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8_{AD336A93-6EDC-42ED-BA42-AB8882341E95}" xr6:coauthVersionLast="47" xr6:coauthVersionMax="47" xr10:uidLastSave="{00000000-0000-0000-0000-000000000000}"/>
  <bookViews>
    <workbookView xWindow="-110" yWindow="-110" windowWidth="19420" windowHeight="10300" xr2:uid="{2DFAB40C-7FA1-4B50-A201-44808B1070FB}"/>
  </bookViews>
  <sheets>
    <sheet name="Copyright" sheetId="4" r:id="rId1"/>
    <sheet name="Stock Option" sheetId="1" r:id="rId2"/>
    <sheet name="P2T_Input" sheetId="2" state="veryHidden" r:id="rId3"/>
    <sheet name="Warning" sheetId="3" state="veryHidden" r:id="rId4"/>
  </sheets>
  <definedNames>
    <definedName name="dt">'Stock Option'!$C$13</definedName>
    <definedName name="K">'Stock Option'!$C$8</definedName>
    <definedName name="mu">'Stock Option'!$C$6</definedName>
    <definedName name="rf">'Stock Option'!$C$9</definedName>
    <definedName name="S_0">'Stock Option'!$C$5</definedName>
    <definedName name="vol">'Stock Option'!$C$7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8" i="1" l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7" i="1"/>
  <c r="D49" i="1"/>
  <c r="AA49" i="1" s="1"/>
  <c r="D50" i="1"/>
  <c r="AA50" i="1" s="1"/>
  <c r="D85" i="1"/>
  <c r="AA85" i="1" s="1"/>
  <c r="D86" i="1"/>
  <c r="AA86" i="1" s="1"/>
  <c r="D121" i="1"/>
  <c r="AA121" i="1" s="1"/>
  <c r="D122" i="1"/>
  <c r="AA122" i="1" s="1"/>
  <c r="D157" i="1"/>
  <c r="AA157" i="1" s="1"/>
  <c r="D158" i="1"/>
  <c r="AA158" i="1" s="1"/>
  <c r="D193" i="1"/>
  <c r="AA193" i="1" s="1"/>
  <c r="D194" i="1"/>
  <c r="AA194" i="1" s="1"/>
  <c r="D229" i="1"/>
  <c r="AA229" i="1" s="1"/>
  <c r="D230" i="1"/>
  <c r="AA230" i="1" s="1"/>
  <c r="D265" i="1"/>
  <c r="AA265" i="1" s="1"/>
  <c r="D266" i="1"/>
  <c r="AA266" i="1" s="1"/>
  <c r="D296" i="1"/>
  <c r="AA296" i="1" s="1"/>
  <c r="D301" i="1"/>
  <c r="AA301" i="1" s="1"/>
  <c r="D326" i="1"/>
  <c r="AA326" i="1" s="1"/>
  <c r="D356" i="1"/>
  <c r="AA356" i="1" s="1"/>
  <c r="D385" i="1"/>
  <c r="AA385" i="1" s="1"/>
  <c r="D386" i="1"/>
  <c r="AA386" i="1" s="1"/>
  <c r="D440" i="1"/>
  <c r="AA440" i="1" s="1"/>
  <c r="D445" i="1"/>
  <c r="AA445" i="1" s="1"/>
  <c r="D470" i="1"/>
  <c r="AA470" i="1" s="1"/>
  <c r="D471" i="1"/>
  <c r="AA471" i="1" s="1"/>
  <c r="D496" i="1"/>
  <c r="AA496" i="1" s="1"/>
  <c r="D500" i="1"/>
  <c r="AA500" i="1" s="1"/>
  <c r="D529" i="1"/>
  <c r="AA529" i="1" s="1"/>
  <c r="D530" i="1"/>
  <c r="AA530" i="1" s="1"/>
  <c r="D555" i="1"/>
  <c r="AA555" i="1" s="1"/>
  <c r="D584" i="1"/>
  <c r="AA584" i="1" s="1"/>
  <c r="D589" i="1"/>
  <c r="AA589" i="1" s="1"/>
  <c r="D640" i="1"/>
  <c r="AA640" i="1" s="1"/>
  <c r="D644" i="1"/>
  <c r="AA644" i="1" s="1"/>
  <c r="D673" i="1"/>
  <c r="AA673" i="1" s="1"/>
  <c r="D728" i="1"/>
  <c r="AA728" i="1" s="1"/>
  <c r="D752" i="1"/>
  <c r="AA752" i="1" s="1"/>
  <c r="D776" i="1"/>
  <c r="AA776" i="1" s="1"/>
  <c r="D796" i="1"/>
  <c r="AA796" i="1" s="1"/>
  <c r="D800" i="1"/>
  <c r="AA800" i="1" s="1"/>
  <c r="D820" i="1"/>
  <c r="AA820" i="1" s="1"/>
  <c r="D824" i="1"/>
  <c r="AA824" i="1" s="1"/>
  <c r="D848" i="1"/>
  <c r="AA848" i="1" s="1"/>
  <c r="D861" i="1"/>
  <c r="AA861" i="1" s="1"/>
  <c r="D862" i="1"/>
  <c r="AA862" i="1" s="1"/>
  <c r="D873" i="1"/>
  <c r="AA873" i="1" s="1"/>
  <c r="D874" i="1"/>
  <c r="AA874" i="1" s="1"/>
  <c r="D885" i="1"/>
  <c r="AA885" i="1" s="1"/>
  <c r="D886" i="1"/>
  <c r="AA886" i="1" s="1"/>
  <c r="D897" i="1"/>
  <c r="AA897" i="1" s="1"/>
  <c r="D898" i="1"/>
  <c r="AA898" i="1" s="1"/>
  <c r="D909" i="1"/>
  <c r="AA909" i="1" s="1"/>
  <c r="D910" i="1"/>
  <c r="AA910" i="1" s="1"/>
  <c r="D918" i="1"/>
  <c r="AA918" i="1" s="1"/>
  <c r="D921" i="1"/>
  <c r="AA921" i="1" s="1"/>
  <c r="D922" i="1"/>
  <c r="AA922" i="1" s="1"/>
  <c r="D930" i="1"/>
  <c r="AA930" i="1" s="1"/>
  <c r="D933" i="1"/>
  <c r="AA933" i="1" s="1"/>
  <c r="D934" i="1"/>
  <c r="AA934" i="1" s="1"/>
  <c r="D942" i="1"/>
  <c r="AA942" i="1" s="1"/>
  <c r="D945" i="1"/>
  <c r="AA945" i="1" s="1"/>
  <c r="D946" i="1"/>
  <c r="AA946" i="1" s="1"/>
  <c r="D954" i="1"/>
  <c r="AA954" i="1" s="1"/>
  <c r="D957" i="1"/>
  <c r="AA957" i="1" s="1"/>
  <c r="D958" i="1"/>
  <c r="AA958" i="1" s="1"/>
  <c r="D966" i="1"/>
  <c r="AA966" i="1" s="1"/>
  <c r="D969" i="1"/>
  <c r="E969" i="1" s="1"/>
  <c r="AB969" i="1" s="1"/>
  <c r="D970" i="1"/>
  <c r="E970" i="1" s="1"/>
  <c r="F970" i="1" s="1"/>
  <c r="G970" i="1" s="1"/>
  <c r="H970" i="1" s="1"/>
  <c r="AE970" i="1" s="1"/>
  <c r="D978" i="1"/>
  <c r="E978" i="1" s="1"/>
  <c r="F978" i="1" s="1"/>
  <c r="G978" i="1" s="1"/>
  <c r="H978" i="1" s="1"/>
  <c r="AE978" i="1" s="1"/>
  <c r="D981" i="1"/>
  <c r="E981" i="1" s="1"/>
  <c r="AB981" i="1" s="1"/>
  <c r="D982" i="1"/>
  <c r="E982" i="1" s="1"/>
  <c r="F982" i="1" s="1"/>
  <c r="G982" i="1" s="1"/>
  <c r="H982" i="1" s="1"/>
  <c r="AE982" i="1" s="1"/>
  <c r="D990" i="1"/>
  <c r="D993" i="1"/>
  <c r="E993" i="1" s="1"/>
  <c r="AB993" i="1" s="1"/>
  <c r="D994" i="1"/>
  <c r="E994" i="1" s="1"/>
  <c r="F994" i="1" s="1"/>
  <c r="G994" i="1" s="1"/>
  <c r="H994" i="1" s="1"/>
  <c r="AE994" i="1" s="1"/>
  <c r="D1002" i="1"/>
  <c r="AA1002" i="1" s="1"/>
  <c r="D1005" i="1"/>
  <c r="E1005" i="1" s="1"/>
  <c r="AB1005" i="1" s="1"/>
  <c r="D1006" i="1"/>
  <c r="E1006" i="1" s="1"/>
  <c r="F1006" i="1" s="1"/>
  <c r="G1006" i="1" s="1"/>
  <c r="H1006" i="1" s="1"/>
  <c r="AE1006" i="1" s="1"/>
  <c r="D1014" i="1"/>
  <c r="E1014" i="1" s="1"/>
  <c r="F1014" i="1" s="1"/>
  <c r="G1014" i="1" s="1"/>
  <c r="H1014" i="1" s="1"/>
  <c r="AE1014" i="1" s="1"/>
  <c r="D17" i="1"/>
  <c r="E17" i="1" s="1"/>
  <c r="F17" i="1" s="1"/>
  <c r="G17" i="1" s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AT17" i="1" s="1"/>
  <c r="AU14" i="1"/>
  <c r="AU15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D253" i="1" s="1"/>
  <c r="AA253" i="1" s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D289" i="1" s="1"/>
  <c r="AA289" i="1" s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D320" i="1" s="1"/>
  <c r="AA320" i="1" s="1"/>
  <c r="C321" i="1"/>
  <c r="C322" i="1"/>
  <c r="C323" i="1"/>
  <c r="C324" i="1"/>
  <c r="C325" i="1"/>
  <c r="D325" i="1" s="1"/>
  <c r="AA325" i="1" s="1"/>
  <c r="C326" i="1"/>
  <c r="C327" i="1"/>
  <c r="D327" i="1" s="1"/>
  <c r="AA327" i="1" s="1"/>
  <c r="C328" i="1"/>
  <c r="C329" i="1"/>
  <c r="C330" i="1"/>
  <c r="C331" i="1"/>
  <c r="C332" i="1"/>
  <c r="C333" i="1"/>
  <c r="C334" i="1"/>
  <c r="C335" i="1"/>
  <c r="C336" i="1"/>
  <c r="C337" i="1"/>
  <c r="D337" i="1" s="1"/>
  <c r="AA337" i="1" s="1"/>
  <c r="C338" i="1"/>
  <c r="C339" i="1"/>
  <c r="C340" i="1"/>
  <c r="C341" i="1"/>
  <c r="C342" i="1"/>
  <c r="C343" i="1"/>
  <c r="C344" i="1"/>
  <c r="D344" i="1" s="1"/>
  <c r="AA344" i="1" s="1"/>
  <c r="C345" i="1"/>
  <c r="C346" i="1"/>
  <c r="C347" i="1"/>
  <c r="C348" i="1"/>
  <c r="C349" i="1"/>
  <c r="D349" i="1" s="1"/>
  <c r="AA349" i="1" s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D368" i="1" s="1"/>
  <c r="AA368" i="1" s="1"/>
  <c r="C369" i="1"/>
  <c r="C370" i="1"/>
  <c r="C371" i="1"/>
  <c r="C372" i="1"/>
  <c r="C373" i="1"/>
  <c r="C374" i="1"/>
  <c r="C375" i="1"/>
  <c r="C376" i="1"/>
  <c r="C377" i="1"/>
  <c r="C378" i="1"/>
  <c r="C379" i="1"/>
  <c r="C380" i="1"/>
  <c r="D380" i="1" s="1"/>
  <c r="AA380" i="1" s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D404" i="1" s="1"/>
  <c r="AA404" i="1" s="1"/>
  <c r="C405" i="1"/>
  <c r="C406" i="1"/>
  <c r="C407" i="1"/>
  <c r="C408" i="1"/>
  <c r="C409" i="1"/>
  <c r="D409" i="1" s="1"/>
  <c r="AA409" i="1" s="1"/>
  <c r="C410" i="1"/>
  <c r="C411" i="1"/>
  <c r="D411" i="1" s="1"/>
  <c r="AA411" i="1" s="1"/>
  <c r="C412" i="1"/>
  <c r="D412" i="1" s="1"/>
  <c r="AA412" i="1" s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D428" i="1" s="1"/>
  <c r="AA428" i="1" s="1"/>
  <c r="C429" i="1"/>
  <c r="C430" i="1"/>
  <c r="C431" i="1"/>
  <c r="C432" i="1"/>
  <c r="C433" i="1"/>
  <c r="D433" i="1" s="1"/>
  <c r="AA433" i="1" s="1"/>
  <c r="C434" i="1"/>
  <c r="C435" i="1"/>
  <c r="D435" i="1" s="1"/>
  <c r="AA435" i="1" s="1"/>
  <c r="C436" i="1"/>
  <c r="C437" i="1"/>
  <c r="C438" i="1"/>
  <c r="C439" i="1"/>
  <c r="C440" i="1"/>
  <c r="C441" i="1"/>
  <c r="C442" i="1"/>
  <c r="C443" i="1"/>
  <c r="C444" i="1"/>
  <c r="C445" i="1"/>
  <c r="C446" i="1"/>
  <c r="C447" i="1"/>
  <c r="D447" i="1" s="1"/>
  <c r="AA447" i="1" s="1"/>
  <c r="C448" i="1"/>
  <c r="C449" i="1"/>
  <c r="C450" i="1"/>
  <c r="C451" i="1"/>
  <c r="C452" i="1"/>
  <c r="D452" i="1" s="1"/>
  <c r="AA452" i="1" s="1"/>
  <c r="C453" i="1"/>
  <c r="C454" i="1"/>
  <c r="C455" i="1"/>
  <c r="C456" i="1"/>
  <c r="C457" i="1"/>
  <c r="C458" i="1"/>
  <c r="C459" i="1"/>
  <c r="C460" i="1"/>
  <c r="C461" i="1"/>
  <c r="C462" i="1"/>
  <c r="C463" i="1"/>
  <c r="C464" i="1"/>
  <c r="D464" i="1" s="1"/>
  <c r="AA464" i="1" s="1"/>
  <c r="C465" i="1"/>
  <c r="C466" i="1"/>
  <c r="C467" i="1"/>
  <c r="C468" i="1"/>
  <c r="C469" i="1"/>
  <c r="D469" i="1" s="1"/>
  <c r="AA469" i="1" s="1"/>
  <c r="C470" i="1"/>
  <c r="C471" i="1"/>
  <c r="C472" i="1"/>
  <c r="C473" i="1"/>
  <c r="C474" i="1"/>
  <c r="C475" i="1"/>
  <c r="C476" i="1"/>
  <c r="C477" i="1"/>
  <c r="C478" i="1"/>
  <c r="C479" i="1"/>
  <c r="C480" i="1"/>
  <c r="C481" i="1"/>
  <c r="D481" i="1" s="1"/>
  <c r="AA481" i="1" s="1"/>
  <c r="C482" i="1"/>
  <c r="C483" i="1"/>
  <c r="C484" i="1"/>
  <c r="C485" i="1"/>
  <c r="C486" i="1"/>
  <c r="C487" i="1"/>
  <c r="C488" i="1"/>
  <c r="D488" i="1" s="1"/>
  <c r="AA488" i="1" s="1"/>
  <c r="C489" i="1"/>
  <c r="C490" i="1"/>
  <c r="C491" i="1"/>
  <c r="C492" i="1"/>
  <c r="C493" i="1"/>
  <c r="D493" i="1" s="1"/>
  <c r="AA493" i="1" s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D512" i="1" s="1"/>
  <c r="AA512" i="1" s="1"/>
  <c r="C513" i="1"/>
  <c r="C514" i="1"/>
  <c r="C515" i="1"/>
  <c r="C516" i="1"/>
  <c r="C517" i="1"/>
  <c r="C518" i="1"/>
  <c r="C519" i="1"/>
  <c r="C520" i="1"/>
  <c r="C521" i="1"/>
  <c r="C522" i="1"/>
  <c r="C523" i="1"/>
  <c r="C524" i="1"/>
  <c r="D524" i="1" s="1"/>
  <c r="AA524" i="1" s="1"/>
  <c r="C525" i="1"/>
  <c r="C526" i="1"/>
  <c r="C527" i="1"/>
  <c r="C528" i="1"/>
  <c r="C529" i="1"/>
  <c r="C530" i="1"/>
  <c r="C531" i="1"/>
  <c r="C532" i="1"/>
  <c r="C533" i="1"/>
  <c r="C534" i="1"/>
  <c r="C535" i="1"/>
  <c r="C536" i="1"/>
  <c r="D536" i="1" s="1"/>
  <c r="AA536" i="1" s="1"/>
  <c r="C537" i="1"/>
  <c r="C538" i="1"/>
  <c r="C539" i="1"/>
  <c r="C540" i="1"/>
  <c r="C541" i="1"/>
  <c r="C542" i="1"/>
  <c r="C543" i="1"/>
  <c r="C544" i="1"/>
  <c r="C545" i="1"/>
  <c r="C546" i="1"/>
  <c r="C547" i="1"/>
  <c r="C548" i="1"/>
  <c r="D548" i="1" s="1"/>
  <c r="AA548" i="1" s="1"/>
  <c r="C549" i="1"/>
  <c r="C550" i="1"/>
  <c r="C551" i="1"/>
  <c r="C552" i="1"/>
  <c r="C553" i="1"/>
  <c r="D553" i="1" s="1"/>
  <c r="AA553" i="1" s="1"/>
  <c r="C554" i="1"/>
  <c r="C555" i="1"/>
  <c r="C556" i="1"/>
  <c r="D556" i="1" s="1"/>
  <c r="AA556" i="1" s="1"/>
  <c r="C557" i="1"/>
  <c r="C558" i="1"/>
  <c r="C559" i="1"/>
  <c r="C560" i="1"/>
  <c r="C561" i="1"/>
  <c r="C562" i="1"/>
  <c r="C563" i="1"/>
  <c r="D563" i="1" s="1"/>
  <c r="AA563" i="1" s="1"/>
  <c r="C564" i="1"/>
  <c r="C565" i="1"/>
  <c r="C566" i="1"/>
  <c r="C567" i="1"/>
  <c r="C568" i="1"/>
  <c r="C569" i="1"/>
  <c r="C570" i="1"/>
  <c r="C571" i="1"/>
  <c r="C572" i="1"/>
  <c r="D572" i="1" s="1"/>
  <c r="AA572" i="1" s="1"/>
  <c r="C573" i="1"/>
  <c r="C574" i="1"/>
  <c r="C575" i="1"/>
  <c r="C576" i="1"/>
  <c r="C577" i="1"/>
  <c r="D577" i="1" s="1"/>
  <c r="AA577" i="1" s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D596" i="1" s="1"/>
  <c r="AA596" i="1" s="1"/>
  <c r="C597" i="1"/>
  <c r="C598" i="1"/>
  <c r="C599" i="1"/>
  <c r="C600" i="1"/>
  <c r="C601" i="1"/>
  <c r="C602" i="1"/>
  <c r="C603" i="1"/>
  <c r="C604" i="1"/>
  <c r="C605" i="1"/>
  <c r="C606" i="1"/>
  <c r="C607" i="1"/>
  <c r="C608" i="1"/>
  <c r="D608" i="1" s="1"/>
  <c r="AA608" i="1" s="1"/>
  <c r="C609" i="1"/>
  <c r="C610" i="1"/>
  <c r="C611" i="1"/>
  <c r="D611" i="1" s="1"/>
  <c r="AA611" i="1" s="1"/>
  <c r="C612" i="1"/>
  <c r="C613" i="1"/>
  <c r="D613" i="1" s="1"/>
  <c r="AA613" i="1" s="1"/>
  <c r="C614" i="1"/>
  <c r="D614" i="1" s="1"/>
  <c r="AA614" i="1" s="1"/>
  <c r="C615" i="1"/>
  <c r="D615" i="1" s="1"/>
  <c r="AA615" i="1" s="1"/>
  <c r="C616" i="1"/>
  <c r="C617" i="1"/>
  <c r="C618" i="1"/>
  <c r="C619" i="1"/>
  <c r="C620" i="1"/>
  <c r="C621" i="1"/>
  <c r="C622" i="1"/>
  <c r="C623" i="1"/>
  <c r="D623" i="1" s="1"/>
  <c r="AA623" i="1" s="1"/>
  <c r="C624" i="1"/>
  <c r="C625" i="1"/>
  <c r="C626" i="1"/>
  <c r="C627" i="1"/>
  <c r="C628" i="1"/>
  <c r="C629" i="1"/>
  <c r="C630" i="1"/>
  <c r="C631" i="1"/>
  <c r="C632" i="1"/>
  <c r="D632" i="1" s="1"/>
  <c r="AA632" i="1" s="1"/>
  <c r="C633" i="1"/>
  <c r="C634" i="1"/>
  <c r="C635" i="1"/>
  <c r="C636" i="1"/>
  <c r="C637" i="1"/>
  <c r="D637" i="1" s="1"/>
  <c r="AA637" i="1" s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D656" i="1" s="1"/>
  <c r="AA656" i="1" s="1"/>
  <c r="C657" i="1"/>
  <c r="C658" i="1"/>
  <c r="C659" i="1"/>
  <c r="D659" i="1" s="1"/>
  <c r="AA659" i="1" s="1"/>
  <c r="C660" i="1"/>
  <c r="C661" i="1"/>
  <c r="C662" i="1"/>
  <c r="C663" i="1"/>
  <c r="C664" i="1"/>
  <c r="C665" i="1"/>
  <c r="C666" i="1"/>
  <c r="C667" i="1"/>
  <c r="C668" i="1"/>
  <c r="D668" i="1" s="1"/>
  <c r="AA668" i="1" s="1"/>
  <c r="C669" i="1"/>
  <c r="C670" i="1"/>
  <c r="C671" i="1"/>
  <c r="D671" i="1" s="1"/>
  <c r="AA671" i="1" s="1"/>
  <c r="C672" i="1"/>
  <c r="C673" i="1"/>
  <c r="C674" i="1"/>
  <c r="D674" i="1" s="1"/>
  <c r="AA674" i="1" s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D692" i="1" s="1"/>
  <c r="AA692" i="1" s="1"/>
  <c r="C693" i="1"/>
  <c r="C694" i="1"/>
  <c r="C695" i="1"/>
  <c r="C696" i="1"/>
  <c r="C697" i="1"/>
  <c r="D697" i="1" s="1"/>
  <c r="AA697" i="1" s="1"/>
  <c r="C698" i="1"/>
  <c r="C699" i="1"/>
  <c r="C700" i="1"/>
  <c r="C701" i="1"/>
  <c r="C702" i="1"/>
  <c r="C703" i="1"/>
  <c r="C704" i="1"/>
  <c r="C705" i="1"/>
  <c r="C706" i="1"/>
  <c r="C707" i="1"/>
  <c r="D707" i="1" s="1"/>
  <c r="AA707" i="1" s="1"/>
  <c r="C708" i="1"/>
  <c r="C709" i="1"/>
  <c r="C710" i="1"/>
  <c r="C711" i="1"/>
  <c r="C712" i="1"/>
  <c r="D712" i="1" s="1"/>
  <c r="AA712" i="1" s="1"/>
  <c r="C713" i="1"/>
  <c r="C714" i="1"/>
  <c r="C715" i="1"/>
  <c r="C716" i="1"/>
  <c r="D716" i="1" s="1"/>
  <c r="AA716" i="1" s="1"/>
  <c r="C717" i="1"/>
  <c r="C718" i="1"/>
  <c r="C719" i="1"/>
  <c r="C720" i="1"/>
  <c r="C721" i="1"/>
  <c r="D721" i="1" s="1"/>
  <c r="AA721" i="1" s="1"/>
  <c r="C722" i="1"/>
  <c r="C723" i="1"/>
  <c r="C724" i="1"/>
  <c r="D724" i="1" s="1"/>
  <c r="AA724" i="1" s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D740" i="1" s="1"/>
  <c r="AA740" i="1" s="1"/>
  <c r="C741" i="1"/>
  <c r="C742" i="1"/>
  <c r="C743" i="1"/>
  <c r="D743" i="1" s="1"/>
  <c r="AA743" i="1" s="1"/>
  <c r="C744" i="1"/>
  <c r="C745" i="1"/>
  <c r="D745" i="1" s="1"/>
  <c r="AA745" i="1" s="1"/>
  <c r="C746" i="1"/>
  <c r="C747" i="1"/>
  <c r="C748" i="1"/>
  <c r="D748" i="1" s="1"/>
  <c r="AA748" i="1" s="1"/>
  <c r="C749" i="1"/>
  <c r="C750" i="1"/>
  <c r="C751" i="1"/>
  <c r="C752" i="1"/>
  <c r="C753" i="1"/>
  <c r="C754" i="1"/>
  <c r="C755" i="1"/>
  <c r="D755" i="1" s="1"/>
  <c r="AA755" i="1" s="1"/>
  <c r="C756" i="1"/>
  <c r="C757" i="1"/>
  <c r="C758" i="1"/>
  <c r="C759" i="1"/>
  <c r="C760" i="1"/>
  <c r="C761" i="1"/>
  <c r="C762" i="1"/>
  <c r="C763" i="1"/>
  <c r="C764" i="1"/>
  <c r="D764" i="1" s="1"/>
  <c r="AA764" i="1" s="1"/>
  <c r="C765" i="1"/>
  <c r="C766" i="1"/>
  <c r="C767" i="1"/>
  <c r="C768" i="1"/>
  <c r="C769" i="1"/>
  <c r="D769" i="1" s="1"/>
  <c r="AA769" i="1" s="1"/>
  <c r="C770" i="1"/>
  <c r="C771" i="1"/>
  <c r="C772" i="1"/>
  <c r="D772" i="1" s="1"/>
  <c r="AA772" i="1" s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D788" i="1" s="1"/>
  <c r="AA788" i="1" s="1"/>
  <c r="C789" i="1"/>
  <c r="C790" i="1"/>
  <c r="C791" i="1"/>
  <c r="C792" i="1"/>
  <c r="C793" i="1"/>
  <c r="D793" i="1" s="1"/>
  <c r="AA793" i="1" s="1"/>
  <c r="C794" i="1"/>
  <c r="C795" i="1"/>
  <c r="C796" i="1"/>
  <c r="C797" i="1"/>
  <c r="C798" i="1"/>
  <c r="C799" i="1"/>
  <c r="C800" i="1"/>
  <c r="C801" i="1"/>
  <c r="C802" i="1"/>
  <c r="C803" i="1"/>
  <c r="D803" i="1" s="1"/>
  <c r="AA803" i="1" s="1"/>
  <c r="C804" i="1"/>
  <c r="C805" i="1"/>
  <c r="C806" i="1"/>
  <c r="C807" i="1"/>
  <c r="C808" i="1"/>
  <c r="C809" i="1"/>
  <c r="C810" i="1"/>
  <c r="C811" i="1"/>
  <c r="C812" i="1"/>
  <c r="D812" i="1" s="1"/>
  <c r="AA812" i="1" s="1"/>
  <c r="C813" i="1"/>
  <c r="C814" i="1"/>
  <c r="C815" i="1"/>
  <c r="C816" i="1"/>
  <c r="C817" i="1"/>
  <c r="D817" i="1" s="1"/>
  <c r="AA817" i="1" s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D836" i="1" s="1"/>
  <c r="AA836" i="1" s="1"/>
  <c r="C837" i="1"/>
  <c r="C838" i="1"/>
  <c r="C839" i="1"/>
  <c r="D839" i="1" s="1"/>
  <c r="AA839" i="1" s="1"/>
  <c r="C840" i="1"/>
  <c r="C841" i="1"/>
  <c r="D841" i="1" s="1"/>
  <c r="AA841" i="1" s="1"/>
  <c r="C842" i="1"/>
  <c r="C843" i="1"/>
  <c r="C844" i="1"/>
  <c r="C845" i="1"/>
  <c r="C846" i="1"/>
  <c r="C847" i="1"/>
  <c r="C848" i="1"/>
  <c r="C849" i="1"/>
  <c r="C850" i="1"/>
  <c r="C851" i="1"/>
  <c r="D851" i="1" s="1"/>
  <c r="AA851" i="1" s="1"/>
  <c r="C852" i="1"/>
  <c r="C853" i="1"/>
  <c r="C854" i="1"/>
  <c r="C855" i="1"/>
  <c r="C856" i="1"/>
  <c r="C857" i="1"/>
  <c r="C858" i="1"/>
  <c r="D858" i="1" s="1"/>
  <c r="AA858" i="1" s="1"/>
  <c r="C859" i="1"/>
  <c r="D859" i="1" s="1"/>
  <c r="AA859" i="1" s="1"/>
  <c r="C860" i="1"/>
  <c r="D860" i="1" s="1"/>
  <c r="AA860" i="1" s="1"/>
  <c r="C861" i="1"/>
  <c r="C862" i="1"/>
  <c r="C863" i="1"/>
  <c r="D863" i="1" s="1"/>
  <c r="AA863" i="1" s="1"/>
  <c r="C864" i="1"/>
  <c r="C865" i="1"/>
  <c r="D865" i="1" s="1"/>
  <c r="AA865" i="1" s="1"/>
  <c r="C866" i="1"/>
  <c r="C867" i="1"/>
  <c r="C868" i="1"/>
  <c r="C869" i="1"/>
  <c r="C870" i="1"/>
  <c r="D870" i="1" s="1"/>
  <c r="AA870" i="1" s="1"/>
  <c r="C871" i="1"/>
  <c r="D871" i="1" s="1"/>
  <c r="AA871" i="1" s="1"/>
  <c r="C872" i="1"/>
  <c r="D872" i="1" s="1"/>
  <c r="AA872" i="1" s="1"/>
  <c r="C873" i="1"/>
  <c r="C874" i="1"/>
  <c r="C875" i="1"/>
  <c r="C876" i="1"/>
  <c r="C877" i="1"/>
  <c r="C878" i="1"/>
  <c r="C879" i="1"/>
  <c r="C880" i="1"/>
  <c r="C881" i="1"/>
  <c r="C882" i="1"/>
  <c r="D882" i="1" s="1"/>
  <c r="AA882" i="1" s="1"/>
  <c r="C883" i="1"/>
  <c r="D883" i="1" s="1"/>
  <c r="AA883" i="1" s="1"/>
  <c r="C884" i="1"/>
  <c r="D884" i="1" s="1"/>
  <c r="AA884" i="1" s="1"/>
  <c r="C885" i="1"/>
  <c r="C886" i="1"/>
  <c r="C887" i="1"/>
  <c r="C888" i="1"/>
  <c r="C889" i="1"/>
  <c r="C890" i="1"/>
  <c r="C891" i="1"/>
  <c r="C892" i="1"/>
  <c r="C893" i="1"/>
  <c r="C894" i="1"/>
  <c r="D894" i="1" s="1"/>
  <c r="AA894" i="1" s="1"/>
  <c r="C895" i="1"/>
  <c r="D895" i="1" s="1"/>
  <c r="AA895" i="1" s="1"/>
  <c r="C896" i="1"/>
  <c r="D896" i="1" s="1"/>
  <c r="AA896" i="1" s="1"/>
  <c r="C897" i="1"/>
  <c r="C898" i="1"/>
  <c r="C899" i="1"/>
  <c r="D899" i="1" s="1"/>
  <c r="AA899" i="1" s="1"/>
  <c r="C900" i="1"/>
  <c r="C901" i="1"/>
  <c r="C902" i="1"/>
  <c r="C903" i="1"/>
  <c r="C904" i="1"/>
  <c r="D904" i="1" s="1"/>
  <c r="AA904" i="1" s="1"/>
  <c r="C905" i="1"/>
  <c r="C906" i="1"/>
  <c r="D906" i="1" s="1"/>
  <c r="AA906" i="1" s="1"/>
  <c r="C907" i="1"/>
  <c r="D907" i="1" s="1"/>
  <c r="AA907" i="1" s="1"/>
  <c r="C908" i="1"/>
  <c r="D908" i="1" s="1"/>
  <c r="AA908" i="1" s="1"/>
  <c r="C909" i="1"/>
  <c r="C910" i="1"/>
  <c r="C911" i="1"/>
  <c r="C912" i="1"/>
  <c r="C913" i="1"/>
  <c r="C914" i="1"/>
  <c r="C915" i="1"/>
  <c r="C916" i="1"/>
  <c r="C917" i="1"/>
  <c r="C918" i="1"/>
  <c r="C919" i="1"/>
  <c r="D919" i="1" s="1"/>
  <c r="AA919" i="1" s="1"/>
  <c r="C920" i="1"/>
  <c r="D920" i="1" s="1"/>
  <c r="AA920" i="1" s="1"/>
  <c r="C921" i="1"/>
  <c r="C922" i="1"/>
  <c r="C923" i="1"/>
  <c r="C924" i="1"/>
  <c r="C925" i="1"/>
  <c r="D925" i="1" s="1"/>
  <c r="AA925" i="1" s="1"/>
  <c r="C926" i="1"/>
  <c r="C927" i="1"/>
  <c r="C928" i="1"/>
  <c r="C929" i="1"/>
  <c r="C930" i="1"/>
  <c r="C931" i="1"/>
  <c r="D931" i="1" s="1"/>
  <c r="AA931" i="1" s="1"/>
  <c r="C932" i="1"/>
  <c r="D932" i="1" s="1"/>
  <c r="AA932" i="1" s="1"/>
  <c r="C933" i="1"/>
  <c r="C934" i="1"/>
  <c r="C935" i="1"/>
  <c r="C936" i="1"/>
  <c r="C937" i="1"/>
  <c r="C938" i="1"/>
  <c r="C939" i="1"/>
  <c r="C940" i="1"/>
  <c r="C941" i="1"/>
  <c r="C942" i="1"/>
  <c r="C943" i="1"/>
  <c r="D943" i="1" s="1"/>
  <c r="AA943" i="1" s="1"/>
  <c r="C944" i="1"/>
  <c r="D944" i="1" s="1"/>
  <c r="AA944" i="1" s="1"/>
  <c r="C945" i="1"/>
  <c r="C946" i="1"/>
  <c r="C947" i="1"/>
  <c r="D947" i="1" s="1"/>
  <c r="AA947" i="1" s="1"/>
  <c r="C948" i="1"/>
  <c r="C949" i="1"/>
  <c r="C950" i="1"/>
  <c r="C951" i="1"/>
  <c r="C952" i="1"/>
  <c r="C953" i="1"/>
  <c r="C954" i="1"/>
  <c r="C955" i="1"/>
  <c r="D955" i="1" s="1"/>
  <c r="AA955" i="1" s="1"/>
  <c r="C956" i="1"/>
  <c r="D956" i="1" s="1"/>
  <c r="AA956" i="1" s="1"/>
  <c r="C957" i="1"/>
  <c r="C958" i="1"/>
  <c r="C959" i="1"/>
  <c r="D959" i="1" s="1"/>
  <c r="AA959" i="1" s="1"/>
  <c r="C960" i="1"/>
  <c r="C961" i="1"/>
  <c r="D961" i="1" s="1"/>
  <c r="AA961" i="1" s="1"/>
  <c r="C962" i="1"/>
  <c r="C963" i="1"/>
  <c r="C964" i="1"/>
  <c r="C965" i="1"/>
  <c r="C966" i="1"/>
  <c r="C967" i="1"/>
  <c r="D967" i="1" s="1"/>
  <c r="AA967" i="1" s="1"/>
  <c r="C968" i="1"/>
  <c r="D968" i="1" s="1"/>
  <c r="AA968" i="1" s="1"/>
  <c r="C969" i="1"/>
  <c r="C970" i="1"/>
  <c r="C971" i="1"/>
  <c r="C972" i="1"/>
  <c r="C973" i="1"/>
  <c r="C974" i="1"/>
  <c r="C975" i="1"/>
  <c r="C976" i="1"/>
  <c r="C977" i="1"/>
  <c r="C978" i="1"/>
  <c r="C979" i="1"/>
  <c r="D979" i="1" s="1"/>
  <c r="AA979" i="1" s="1"/>
  <c r="C980" i="1"/>
  <c r="D980" i="1" s="1"/>
  <c r="AA980" i="1" s="1"/>
  <c r="C981" i="1"/>
  <c r="C982" i="1"/>
  <c r="C983" i="1"/>
  <c r="C984" i="1"/>
  <c r="C985" i="1"/>
  <c r="C986" i="1"/>
  <c r="C987" i="1"/>
  <c r="C988" i="1"/>
  <c r="C989" i="1"/>
  <c r="C990" i="1"/>
  <c r="C991" i="1"/>
  <c r="D991" i="1" s="1"/>
  <c r="AA991" i="1" s="1"/>
  <c r="C992" i="1"/>
  <c r="D992" i="1" s="1"/>
  <c r="AA992" i="1" s="1"/>
  <c r="C993" i="1"/>
  <c r="C994" i="1"/>
  <c r="C995" i="1"/>
  <c r="D995" i="1" s="1"/>
  <c r="AA995" i="1" s="1"/>
  <c r="C996" i="1"/>
  <c r="C997" i="1"/>
  <c r="C998" i="1"/>
  <c r="C999" i="1"/>
  <c r="C1000" i="1"/>
  <c r="C1001" i="1"/>
  <c r="C1002" i="1"/>
  <c r="C1003" i="1"/>
  <c r="D1003" i="1" s="1"/>
  <c r="AA1003" i="1" s="1"/>
  <c r="C1004" i="1"/>
  <c r="D1004" i="1" s="1"/>
  <c r="AA1004" i="1" s="1"/>
  <c r="C1005" i="1"/>
  <c r="C1006" i="1"/>
  <c r="C1007" i="1"/>
  <c r="D1007" i="1" s="1"/>
  <c r="AA1007" i="1" s="1"/>
  <c r="C1008" i="1"/>
  <c r="C1009" i="1"/>
  <c r="C1010" i="1"/>
  <c r="C1011" i="1"/>
  <c r="C1012" i="1"/>
  <c r="C1013" i="1"/>
  <c r="C1014" i="1"/>
  <c r="C1015" i="1"/>
  <c r="D1015" i="1" s="1"/>
  <c r="AA1015" i="1" s="1"/>
  <c r="C1016" i="1"/>
  <c r="D1016" i="1" s="1"/>
  <c r="AA1016" i="1" s="1"/>
  <c r="C17" i="1"/>
  <c r="AD1014" i="1" l="1"/>
  <c r="AD978" i="1"/>
  <c r="E990" i="1"/>
  <c r="AA990" i="1"/>
  <c r="AC1014" i="1"/>
  <c r="AC978" i="1"/>
  <c r="AB1014" i="1"/>
  <c r="AB978" i="1"/>
  <c r="AM17" i="1"/>
  <c r="AA1014" i="1"/>
  <c r="AA1005" i="1"/>
  <c r="AA993" i="1"/>
  <c r="AA981" i="1"/>
  <c r="AA978" i="1"/>
  <c r="AA969" i="1"/>
  <c r="AD1006" i="1"/>
  <c r="AD994" i="1"/>
  <c r="AD982" i="1"/>
  <c r="AD970" i="1"/>
  <c r="AC1006" i="1"/>
  <c r="AC994" i="1"/>
  <c r="AC982" i="1"/>
  <c r="AC970" i="1"/>
  <c r="AB1006" i="1"/>
  <c r="AB994" i="1"/>
  <c r="AB982" i="1"/>
  <c r="AB970" i="1"/>
  <c r="AA1006" i="1"/>
  <c r="AA994" i="1"/>
  <c r="AA982" i="1"/>
  <c r="AA970" i="1"/>
  <c r="AL17" i="1"/>
  <c r="AK17" i="1"/>
  <c r="AJ17" i="1"/>
  <c r="AI17" i="1"/>
  <c r="AH17" i="1"/>
  <c r="AS17" i="1"/>
  <c r="AG17" i="1"/>
  <c r="AR17" i="1"/>
  <c r="AF17" i="1"/>
  <c r="AQ17" i="1"/>
  <c r="AE17" i="1"/>
  <c r="AP17" i="1"/>
  <c r="AD17" i="1"/>
  <c r="AO17" i="1"/>
  <c r="AC17" i="1"/>
  <c r="AN17" i="1"/>
  <c r="AB17" i="1"/>
  <c r="AA17" i="1"/>
  <c r="D1013" i="1"/>
  <c r="D1001" i="1"/>
  <c r="AA1001" i="1" s="1"/>
  <c r="D989" i="1"/>
  <c r="AA989" i="1" s="1"/>
  <c r="D977" i="1"/>
  <c r="AA977" i="1" s="1"/>
  <c r="D965" i="1"/>
  <c r="D953" i="1"/>
  <c r="AA953" i="1" s="1"/>
  <c r="D941" i="1"/>
  <c r="D929" i="1"/>
  <c r="AA929" i="1" s="1"/>
  <c r="D917" i="1"/>
  <c r="AA917" i="1" s="1"/>
  <c r="D905" i="1"/>
  <c r="D893" i="1"/>
  <c r="AA893" i="1" s="1"/>
  <c r="D881" i="1"/>
  <c r="D869" i="1"/>
  <c r="AA869" i="1" s="1"/>
  <c r="D857" i="1"/>
  <c r="AA857" i="1" s="1"/>
  <c r="D845" i="1"/>
  <c r="AA845" i="1" s="1"/>
  <c r="D833" i="1"/>
  <c r="AA833" i="1" s="1"/>
  <c r="D821" i="1"/>
  <c r="D809" i="1"/>
  <c r="AA809" i="1" s="1"/>
  <c r="D797" i="1"/>
  <c r="D785" i="1"/>
  <c r="AA785" i="1" s="1"/>
  <c r="D773" i="1"/>
  <c r="AA773" i="1" s="1"/>
  <c r="D761" i="1"/>
  <c r="D749" i="1"/>
  <c r="AA749" i="1" s="1"/>
  <c r="D737" i="1"/>
  <c r="D725" i="1"/>
  <c r="AA725" i="1" s="1"/>
  <c r="D713" i="1"/>
  <c r="AA713" i="1" s="1"/>
  <c r="D701" i="1"/>
  <c r="AA701" i="1" s="1"/>
  <c r="D689" i="1"/>
  <c r="AA689" i="1" s="1"/>
  <c r="D677" i="1"/>
  <c r="D665" i="1"/>
  <c r="AA665" i="1" s="1"/>
  <c r="D653" i="1"/>
  <c r="D641" i="1"/>
  <c r="AA641" i="1" s="1"/>
  <c r="D629" i="1"/>
  <c r="AA629" i="1" s="1"/>
  <c r="D617" i="1"/>
  <c r="D605" i="1"/>
  <c r="AA605" i="1" s="1"/>
  <c r="D593" i="1"/>
  <c r="D581" i="1"/>
  <c r="AA581" i="1" s="1"/>
  <c r="D569" i="1"/>
  <c r="AA569" i="1" s="1"/>
  <c r="D557" i="1"/>
  <c r="AA557" i="1" s="1"/>
  <c r="D545" i="1"/>
  <c r="AA545" i="1" s="1"/>
  <c r="D533" i="1"/>
  <c r="D521" i="1"/>
  <c r="AA521" i="1" s="1"/>
  <c r="D509" i="1"/>
  <c r="AA509" i="1" s="1"/>
  <c r="D497" i="1"/>
  <c r="AA497" i="1" s="1"/>
  <c r="D485" i="1"/>
  <c r="AA485" i="1" s="1"/>
  <c r="D473" i="1"/>
  <c r="AA473" i="1" s="1"/>
  <c r="D461" i="1"/>
  <c r="AA461" i="1" s="1"/>
  <c r="D449" i="1"/>
  <c r="D437" i="1"/>
  <c r="AA437" i="1" s="1"/>
  <c r="D425" i="1"/>
  <c r="AA425" i="1" s="1"/>
  <c r="D413" i="1"/>
  <c r="AA413" i="1" s="1"/>
  <c r="D401" i="1"/>
  <c r="AA401" i="1" s="1"/>
  <c r="D389" i="1"/>
  <c r="D377" i="1"/>
  <c r="AA377" i="1" s="1"/>
  <c r="D365" i="1"/>
  <c r="AA365" i="1" s="1"/>
  <c r="D353" i="1"/>
  <c r="AA353" i="1" s="1"/>
  <c r="D341" i="1"/>
  <c r="AA341" i="1" s="1"/>
  <c r="D329" i="1"/>
  <c r="D317" i="1"/>
  <c r="AA317" i="1" s="1"/>
  <c r="D305" i="1"/>
  <c r="D293" i="1"/>
  <c r="AA293" i="1" s="1"/>
  <c r="D281" i="1"/>
  <c r="AA281" i="1" s="1"/>
  <c r="D269" i="1"/>
  <c r="AA269" i="1" s="1"/>
  <c r="D257" i="1"/>
  <c r="AA257" i="1" s="1"/>
  <c r="D245" i="1"/>
  <c r="D233" i="1"/>
  <c r="AA233" i="1" s="1"/>
  <c r="D221" i="1"/>
  <c r="D209" i="1"/>
  <c r="AA209" i="1" s="1"/>
  <c r="D197" i="1"/>
  <c r="AA197" i="1" s="1"/>
  <c r="D185" i="1"/>
  <c r="D173" i="1"/>
  <c r="AA173" i="1" s="1"/>
  <c r="D161" i="1"/>
  <c r="D149" i="1"/>
  <c r="AA149" i="1" s="1"/>
  <c r="D137" i="1"/>
  <c r="AA137" i="1" s="1"/>
  <c r="D125" i="1"/>
  <c r="AA125" i="1" s="1"/>
  <c r="D113" i="1"/>
  <c r="AA113" i="1" s="1"/>
  <c r="D101" i="1"/>
  <c r="D89" i="1"/>
  <c r="AA89" i="1" s="1"/>
  <c r="D77" i="1"/>
  <c r="D65" i="1"/>
  <c r="AA65" i="1" s="1"/>
  <c r="D53" i="1"/>
  <c r="AA53" i="1" s="1"/>
  <c r="D41" i="1"/>
  <c r="AA41" i="1" s="1"/>
  <c r="D29" i="1"/>
  <c r="AA29" i="1" s="1"/>
  <c r="D664" i="1"/>
  <c r="D616" i="1"/>
  <c r="AA616" i="1" s="1"/>
  <c r="D532" i="1"/>
  <c r="AA532" i="1" s="1"/>
  <c r="D340" i="1"/>
  <c r="AA340" i="1" s="1"/>
  <c r="D232" i="1"/>
  <c r="AA232" i="1" s="1"/>
  <c r="D172" i="1"/>
  <c r="AA172" i="1" s="1"/>
  <c r="D136" i="1"/>
  <c r="AA136" i="1" s="1"/>
  <c r="D112" i="1"/>
  <c r="D88" i="1"/>
  <c r="AA88" i="1" s="1"/>
  <c r="D76" i="1"/>
  <c r="AA76" i="1" s="1"/>
  <c r="D64" i="1"/>
  <c r="AA64" i="1" s="1"/>
  <c r="D52" i="1"/>
  <c r="AA52" i="1" s="1"/>
  <c r="D40" i="1"/>
  <c r="D28" i="1"/>
  <c r="AA28" i="1" s="1"/>
  <c r="D1012" i="1"/>
  <c r="AA1012" i="1" s="1"/>
  <c r="D1000" i="1"/>
  <c r="AA1000" i="1" s="1"/>
  <c r="D988" i="1"/>
  <c r="AA988" i="1" s="1"/>
  <c r="D976" i="1"/>
  <c r="D964" i="1"/>
  <c r="AA964" i="1" s="1"/>
  <c r="D952" i="1"/>
  <c r="D940" i="1"/>
  <c r="AA940" i="1" s="1"/>
  <c r="D928" i="1"/>
  <c r="AA928" i="1" s="1"/>
  <c r="D916" i="1"/>
  <c r="D892" i="1"/>
  <c r="AA892" i="1" s="1"/>
  <c r="D880" i="1"/>
  <c r="D868" i="1"/>
  <c r="AA868" i="1" s="1"/>
  <c r="D856" i="1"/>
  <c r="AA856" i="1" s="1"/>
  <c r="D832" i="1"/>
  <c r="AA832" i="1" s="1"/>
  <c r="D808" i="1"/>
  <c r="AA808" i="1" s="1"/>
  <c r="D784" i="1"/>
  <c r="D760" i="1"/>
  <c r="AA760" i="1" s="1"/>
  <c r="D736" i="1"/>
  <c r="D688" i="1"/>
  <c r="AA688" i="1" s="1"/>
  <c r="D676" i="1"/>
  <c r="AA676" i="1" s="1"/>
  <c r="D652" i="1"/>
  <c r="D628" i="1"/>
  <c r="D604" i="1"/>
  <c r="D592" i="1"/>
  <c r="AA592" i="1" s="1"/>
  <c r="D580" i="1"/>
  <c r="AA580" i="1" s="1"/>
  <c r="D568" i="1"/>
  <c r="AA568" i="1" s="1"/>
  <c r="D544" i="1"/>
  <c r="AA544" i="1" s="1"/>
  <c r="D520" i="1"/>
  <c r="AA520" i="1" s="1"/>
  <c r="D508" i="1"/>
  <c r="AA508" i="1" s="1"/>
  <c r="D484" i="1"/>
  <c r="AA484" i="1" s="1"/>
  <c r="D472" i="1"/>
  <c r="AA472" i="1" s="1"/>
  <c r="D460" i="1"/>
  <c r="AA460" i="1" s="1"/>
  <c r="D448" i="1"/>
  <c r="D436" i="1"/>
  <c r="D424" i="1"/>
  <c r="D400" i="1"/>
  <c r="AA400" i="1" s="1"/>
  <c r="D388" i="1"/>
  <c r="AA388" i="1" s="1"/>
  <c r="D376" i="1"/>
  <c r="AA376" i="1" s="1"/>
  <c r="D364" i="1"/>
  <c r="AA364" i="1" s="1"/>
  <c r="D328" i="1"/>
  <c r="AA328" i="1" s="1"/>
  <c r="D316" i="1"/>
  <c r="AA316" i="1" s="1"/>
  <c r="D304" i="1"/>
  <c r="AA304" i="1" s="1"/>
  <c r="D292" i="1"/>
  <c r="AA292" i="1" s="1"/>
  <c r="D280" i="1"/>
  <c r="AA280" i="1" s="1"/>
  <c r="D268" i="1"/>
  <c r="D256" i="1"/>
  <c r="AA256" i="1" s="1"/>
  <c r="D244" i="1"/>
  <c r="D220" i="1"/>
  <c r="AA220" i="1" s="1"/>
  <c r="D208" i="1"/>
  <c r="AA208" i="1" s="1"/>
  <c r="D196" i="1"/>
  <c r="AA196" i="1" s="1"/>
  <c r="D184" i="1"/>
  <c r="AA184" i="1" s="1"/>
  <c r="D160" i="1"/>
  <c r="D148" i="1"/>
  <c r="AA148" i="1" s="1"/>
  <c r="D124" i="1"/>
  <c r="AA124" i="1" s="1"/>
  <c r="D100" i="1"/>
  <c r="AA100" i="1" s="1"/>
  <c r="D963" i="1"/>
  <c r="AA963" i="1" s="1"/>
  <c r="D831" i="1"/>
  <c r="D591" i="1"/>
  <c r="AA591" i="1" s="1"/>
  <c r="D579" i="1"/>
  <c r="D567" i="1"/>
  <c r="AA567" i="1" s="1"/>
  <c r="D531" i="1"/>
  <c r="AA531" i="1" s="1"/>
  <c r="D507" i="1"/>
  <c r="AA507" i="1" s="1"/>
  <c r="D483" i="1"/>
  <c r="AA483" i="1" s="1"/>
  <c r="D351" i="1"/>
  <c r="D207" i="1"/>
  <c r="AA207" i="1" s="1"/>
  <c r="D700" i="1"/>
  <c r="AA700" i="1" s="1"/>
  <c r="D1011" i="1"/>
  <c r="AA1011" i="1" s="1"/>
  <c r="D999" i="1"/>
  <c r="D987" i="1"/>
  <c r="D975" i="1"/>
  <c r="AA975" i="1" s="1"/>
  <c r="D951" i="1"/>
  <c r="D939" i="1"/>
  <c r="AA939" i="1" s="1"/>
  <c r="D927" i="1"/>
  <c r="AA927" i="1" s="1"/>
  <c r="D915" i="1"/>
  <c r="AA915" i="1" s="1"/>
  <c r="D903" i="1"/>
  <c r="AA903" i="1" s="1"/>
  <c r="D891" i="1"/>
  <c r="D879" i="1"/>
  <c r="AA879" i="1" s="1"/>
  <c r="D867" i="1"/>
  <c r="AA867" i="1" s="1"/>
  <c r="D855" i="1"/>
  <c r="AA855" i="1" s="1"/>
  <c r="D843" i="1"/>
  <c r="AA843" i="1" s="1"/>
  <c r="D819" i="1"/>
  <c r="D807" i="1"/>
  <c r="AA807" i="1" s="1"/>
  <c r="D795" i="1"/>
  <c r="D783" i="1"/>
  <c r="AA783" i="1" s="1"/>
  <c r="D771" i="1"/>
  <c r="AA771" i="1" s="1"/>
  <c r="D759" i="1"/>
  <c r="AA759" i="1" s="1"/>
  <c r="D747" i="1"/>
  <c r="AA747" i="1" s="1"/>
  <c r="D735" i="1"/>
  <c r="D723" i="1"/>
  <c r="AA723" i="1" s="1"/>
  <c r="D711" i="1"/>
  <c r="AA711" i="1" s="1"/>
  <c r="D687" i="1"/>
  <c r="AA687" i="1" s="1"/>
  <c r="D675" i="1"/>
  <c r="AA675" i="1" s="1"/>
  <c r="D663" i="1"/>
  <c r="D651" i="1"/>
  <c r="AA651" i="1" s="1"/>
  <c r="D639" i="1"/>
  <c r="D627" i="1"/>
  <c r="AA627" i="1" s="1"/>
  <c r="D603" i="1"/>
  <c r="AA603" i="1" s="1"/>
  <c r="D543" i="1"/>
  <c r="AA543" i="1" s="1"/>
  <c r="D519" i="1"/>
  <c r="AA519" i="1" s="1"/>
  <c r="D495" i="1"/>
  <c r="D459" i="1"/>
  <c r="AA459" i="1" s="1"/>
  <c r="D423" i="1"/>
  <c r="AA423" i="1" s="1"/>
  <c r="D399" i="1"/>
  <c r="AA399" i="1" s="1"/>
  <c r="D387" i="1"/>
  <c r="AA387" i="1" s="1"/>
  <c r="D375" i="1"/>
  <c r="D363" i="1"/>
  <c r="AA363" i="1" s="1"/>
  <c r="D339" i="1"/>
  <c r="D315" i="1"/>
  <c r="AA315" i="1" s="1"/>
  <c r="D303" i="1"/>
  <c r="AA303" i="1" s="1"/>
  <c r="D291" i="1"/>
  <c r="AA291" i="1" s="1"/>
  <c r="D279" i="1"/>
  <c r="AA279" i="1" s="1"/>
  <c r="D267" i="1"/>
  <c r="D255" i="1"/>
  <c r="AA255" i="1" s="1"/>
  <c r="D243" i="1"/>
  <c r="AA243" i="1" s="1"/>
  <c r="D231" i="1"/>
  <c r="D219" i="1"/>
  <c r="AA219" i="1" s="1"/>
  <c r="D195" i="1"/>
  <c r="D183" i="1"/>
  <c r="AA183" i="1" s="1"/>
  <c r="D171" i="1"/>
  <c r="D159" i="1"/>
  <c r="AA159" i="1" s="1"/>
  <c r="D147" i="1"/>
  <c r="AA147" i="1" s="1"/>
  <c r="D135" i="1"/>
  <c r="AA135" i="1" s="1"/>
  <c r="D123" i="1"/>
  <c r="AA123" i="1" s="1"/>
  <c r="D111" i="1"/>
  <c r="D99" i="1"/>
  <c r="AA99" i="1" s="1"/>
  <c r="D87" i="1"/>
  <c r="AA87" i="1" s="1"/>
  <c r="D75" i="1"/>
  <c r="D63" i="1"/>
  <c r="AA63" i="1" s="1"/>
  <c r="D51" i="1"/>
  <c r="D39" i="1"/>
  <c r="AA39" i="1" s="1"/>
  <c r="D27" i="1"/>
  <c r="D1010" i="1"/>
  <c r="D998" i="1"/>
  <c r="AA998" i="1" s="1"/>
  <c r="D986" i="1"/>
  <c r="D974" i="1"/>
  <c r="D962" i="1"/>
  <c r="D950" i="1"/>
  <c r="AA950" i="1" s="1"/>
  <c r="D938" i="1"/>
  <c r="AA938" i="1" s="1"/>
  <c r="D926" i="1"/>
  <c r="AA926" i="1" s="1"/>
  <c r="D914" i="1"/>
  <c r="AA914" i="1" s="1"/>
  <c r="D902" i="1"/>
  <c r="D890" i="1"/>
  <c r="AA890" i="1" s="1"/>
  <c r="D878" i="1"/>
  <c r="D866" i="1"/>
  <c r="AA866" i="1" s="1"/>
  <c r="D854" i="1"/>
  <c r="AA854" i="1" s="1"/>
  <c r="D842" i="1"/>
  <c r="AA842" i="1" s="1"/>
  <c r="D830" i="1"/>
  <c r="AA830" i="1" s="1"/>
  <c r="D818" i="1"/>
  <c r="D806" i="1"/>
  <c r="AA806" i="1" s="1"/>
  <c r="D794" i="1"/>
  <c r="AA794" i="1" s="1"/>
  <c r="D782" i="1"/>
  <c r="AA782" i="1" s="1"/>
  <c r="D770" i="1"/>
  <c r="AA770" i="1" s="1"/>
  <c r="D758" i="1"/>
  <c r="D746" i="1"/>
  <c r="AA746" i="1" s="1"/>
  <c r="D734" i="1"/>
  <c r="D722" i="1"/>
  <c r="AA722" i="1" s="1"/>
  <c r="D710" i="1"/>
  <c r="AA710" i="1" s="1"/>
  <c r="D698" i="1"/>
  <c r="AA698" i="1" s="1"/>
  <c r="D686" i="1"/>
  <c r="AA686" i="1" s="1"/>
  <c r="D662" i="1"/>
  <c r="D650" i="1"/>
  <c r="AA650" i="1" s="1"/>
  <c r="D638" i="1"/>
  <c r="AA638" i="1" s="1"/>
  <c r="D626" i="1"/>
  <c r="AA626" i="1" s="1"/>
  <c r="D602" i="1"/>
  <c r="AA602" i="1" s="1"/>
  <c r="D590" i="1"/>
  <c r="D578" i="1"/>
  <c r="AA578" i="1" s="1"/>
  <c r="D566" i="1"/>
  <c r="D554" i="1"/>
  <c r="AA554" i="1" s="1"/>
  <c r="D542" i="1"/>
  <c r="AA542" i="1" s="1"/>
  <c r="D518" i="1"/>
  <c r="AA518" i="1" s="1"/>
  <c r="D844" i="1"/>
  <c r="AA844" i="1" s="1"/>
  <c r="D699" i="1"/>
  <c r="D352" i="1"/>
  <c r="AA352" i="1" s="1"/>
  <c r="D38" i="1"/>
  <c r="AA38" i="1" s="1"/>
  <c r="D26" i="1"/>
  <c r="AA26" i="1" s="1"/>
  <c r="D410" i="1"/>
  <c r="AA410" i="1" s="1"/>
  <c r="D25" i="1"/>
  <c r="D494" i="1"/>
  <c r="AA494" i="1" s="1"/>
  <c r="D350" i="1"/>
  <c r="D434" i="1"/>
  <c r="AA434" i="1" s="1"/>
  <c r="D290" i="1"/>
  <c r="AA290" i="1" s="1"/>
  <c r="D254" i="1"/>
  <c r="AA254" i="1" s="1"/>
  <c r="D218" i="1"/>
  <c r="AA218" i="1" s="1"/>
  <c r="D182" i="1"/>
  <c r="D146" i="1"/>
  <c r="AA146" i="1" s="1"/>
  <c r="D110" i="1"/>
  <c r="AA110" i="1" s="1"/>
  <c r="D74" i="1"/>
  <c r="AA74" i="1" s="1"/>
  <c r="D37" i="1"/>
  <c r="AA37" i="1" s="1"/>
  <c r="D768" i="1"/>
  <c r="D672" i="1"/>
  <c r="AA672" i="1" s="1"/>
  <c r="D612" i="1"/>
  <c r="AA612" i="1" s="1"/>
  <c r="D564" i="1"/>
  <c r="AA564" i="1" s="1"/>
  <c r="D528" i="1"/>
  <c r="AA528" i="1" s="1"/>
  <c r="D480" i="1"/>
  <c r="AA480" i="1" s="1"/>
  <c r="D444" i="1"/>
  <c r="D396" i="1"/>
  <c r="D360" i="1"/>
  <c r="AA360" i="1" s="1"/>
  <c r="D312" i="1"/>
  <c r="AA312" i="1" s="1"/>
  <c r="D288" i="1"/>
  <c r="D252" i="1"/>
  <c r="AA252" i="1" s="1"/>
  <c r="D216" i="1"/>
  <c r="D180" i="1"/>
  <c r="AA180" i="1" s="1"/>
  <c r="D144" i="1"/>
  <c r="D96" i="1"/>
  <c r="AA96" i="1" s="1"/>
  <c r="D48" i="1"/>
  <c r="AA48" i="1" s="1"/>
  <c r="D551" i="1"/>
  <c r="AA551" i="1" s="1"/>
  <c r="D539" i="1"/>
  <c r="AA539" i="1" s="1"/>
  <c r="D527" i="1"/>
  <c r="D515" i="1"/>
  <c r="D503" i="1"/>
  <c r="AA503" i="1" s="1"/>
  <c r="D491" i="1"/>
  <c r="D479" i="1"/>
  <c r="AA479" i="1" s="1"/>
  <c r="D467" i="1"/>
  <c r="D455" i="1"/>
  <c r="AA455" i="1" s="1"/>
  <c r="D443" i="1"/>
  <c r="D431" i="1"/>
  <c r="AA431" i="1" s="1"/>
  <c r="D419" i="1"/>
  <c r="AA419" i="1" s="1"/>
  <c r="D407" i="1"/>
  <c r="D395" i="1"/>
  <c r="AA395" i="1" s="1"/>
  <c r="D383" i="1"/>
  <c r="D371" i="1"/>
  <c r="AA371" i="1" s="1"/>
  <c r="D359" i="1"/>
  <c r="AA359" i="1" s="1"/>
  <c r="D347" i="1"/>
  <c r="D335" i="1"/>
  <c r="AA335" i="1" s="1"/>
  <c r="D323" i="1"/>
  <c r="AA323" i="1" s="1"/>
  <c r="D311" i="1"/>
  <c r="AA311" i="1" s="1"/>
  <c r="D299" i="1"/>
  <c r="D287" i="1"/>
  <c r="AA287" i="1" s="1"/>
  <c r="D275" i="1"/>
  <c r="AA275" i="1" s="1"/>
  <c r="D263" i="1"/>
  <c r="AA263" i="1" s="1"/>
  <c r="D251" i="1"/>
  <c r="AA251" i="1" s="1"/>
  <c r="D239" i="1"/>
  <c r="D227" i="1"/>
  <c r="AA227" i="1" s="1"/>
  <c r="D215" i="1"/>
  <c r="AA215" i="1" s="1"/>
  <c r="D203" i="1"/>
  <c r="D191" i="1"/>
  <c r="AA191" i="1" s="1"/>
  <c r="D179" i="1"/>
  <c r="D167" i="1"/>
  <c r="AA167" i="1" s="1"/>
  <c r="D155" i="1"/>
  <c r="D143" i="1"/>
  <c r="AA143" i="1" s="1"/>
  <c r="D131" i="1"/>
  <c r="AA131" i="1" s="1"/>
  <c r="D119" i="1"/>
  <c r="AA119" i="1" s="1"/>
  <c r="D107" i="1"/>
  <c r="AA107" i="1" s="1"/>
  <c r="D95" i="1"/>
  <c r="AA95" i="1" s="1"/>
  <c r="D83" i="1"/>
  <c r="AA83" i="1" s="1"/>
  <c r="D71" i="1"/>
  <c r="AA71" i="1" s="1"/>
  <c r="D59" i="1"/>
  <c r="AA59" i="1" s="1"/>
  <c r="D47" i="1"/>
  <c r="AA47" i="1" s="1"/>
  <c r="D35" i="1"/>
  <c r="D23" i="1"/>
  <c r="AA23" i="1" s="1"/>
  <c r="D815" i="1"/>
  <c r="AA815" i="1" s="1"/>
  <c r="D791" i="1"/>
  <c r="AA791" i="1" s="1"/>
  <c r="D767" i="1"/>
  <c r="AA767" i="1" s="1"/>
  <c r="D719" i="1"/>
  <c r="D374" i="1"/>
  <c r="AA374" i="1" s="1"/>
  <c r="D217" i="1"/>
  <c r="D181" i="1"/>
  <c r="D145" i="1"/>
  <c r="AA145" i="1" s="1"/>
  <c r="D109" i="1"/>
  <c r="D73" i="1"/>
  <c r="AA73" i="1" s="1"/>
  <c r="D852" i="1"/>
  <c r="D828" i="1"/>
  <c r="AA828" i="1" s="1"/>
  <c r="D804" i="1"/>
  <c r="D780" i="1"/>
  <c r="AA780" i="1" s="1"/>
  <c r="D744" i="1"/>
  <c r="AA744" i="1" s="1"/>
  <c r="D708" i="1"/>
  <c r="D684" i="1"/>
  <c r="AA684" i="1" s="1"/>
  <c r="D648" i="1"/>
  <c r="D624" i="1"/>
  <c r="AA624" i="1" s="1"/>
  <c r="D600" i="1"/>
  <c r="AA600" i="1" s="1"/>
  <c r="D576" i="1"/>
  <c r="D552" i="1"/>
  <c r="D540" i="1"/>
  <c r="AA540" i="1" s="1"/>
  <c r="D516" i="1"/>
  <c r="AA516" i="1" s="1"/>
  <c r="D492" i="1"/>
  <c r="D468" i="1"/>
  <c r="AA468" i="1" s="1"/>
  <c r="D456" i="1"/>
  <c r="AA456" i="1" s="1"/>
  <c r="D432" i="1"/>
  <c r="D408" i="1"/>
  <c r="AA408" i="1" s="1"/>
  <c r="D384" i="1"/>
  <c r="D372" i="1"/>
  <c r="D348" i="1"/>
  <c r="AA348" i="1" s="1"/>
  <c r="D324" i="1"/>
  <c r="D300" i="1"/>
  <c r="AA300" i="1" s="1"/>
  <c r="D276" i="1"/>
  <c r="D264" i="1"/>
  <c r="AA264" i="1" s="1"/>
  <c r="D240" i="1"/>
  <c r="D228" i="1"/>
  <c r="AA228" i="1" s="1"/>
  <c r="D204" i="1"/>
  <c r="AA204" i="1" s="1"/>
  <c r="D192" i="1"/>
  <c r="D168" i="1"/>
  <c r="AA168" i="1" s="1"/>
  <c r="D156" i="1"/>
  <c r="AA156" i="1" s="1"/>
  <c r="D132" i="1"/>
  <c r="AA132" i="1" s="1"/>
  <c r="D120" i="1"/>
  <c r="AA120" i="1" s="1"/>
  <c r="D108" i="1"/>
  <c r="D84" i="1"/>
  <c r="AA84" i="1" s="1"/>
  <c r="D72" i="1"/>
  <c r="D60" i="1"/>
  <c r="AA60" i="1" s="1"/>
  <c r="D36" i="1"/>
  <c r="AA36" i="1" s="1"/>
  <c r="D24" i="1"/>
  <c r="AA24" i="1" s="1"/>
  <c r="D695" i="1"/>
  <c r="D683" i="1"/>
  <c r="AA683" i="1" s="1"/>
  <c r="D647" i="1"/>
  <c r="AA647" i="1" s="1"/>
  <c r="D635" i="1"/>
  <c r="D599" i="1"/>
  <c r="AA599" i="1" s="1"/>
  <c r="D587" i="1"/>
  <c r="D575" i="1"/>
  <c r="AA575" i="1" s="1"/>
  <c r="D838" i="1"/>
  <c r="AA838" i="1" s="1"/>
  <c r="D826" i="1"/>
  <c r="D814" i="1"/>
  <c r="AA814" i="1" s="1"/>
  <c r="D802" i="1"/>
  <c r="AA802" i="1" s="1"/>
  <c r="D790" i="1"/>
  <c r="D778" i="1"/>
  <c r="AA778" i="1" s="1"/>
  <c r="D766" i="1"/>
  <c r="AA766" i="1" s="1"/>
  <c r="D754" i="1"/>
  <c r="AA754" i="1" s="1"/>
  <c r="D742" i="1"/>
  <c r="D730" i="1"/>
  <c r="D718" i="1"/>
  <c r="AA718" i="1" s="1"/>
  <c r="D706" i="1"/>
  <c r="AA706" i="1" s="1"/>
  <c r="D694" i="1"/>
  <c r="AA694" i="1" s="1"/>
  <c r="D682" i="1"/>
  <c r="D670" i="1"/>
  <c r="AA670" i="1" s="1"/>
  <c r="D658" i="1"/>
  <c r="D646" i="1"/>
  <c r="D634" i="1"/>
  <c r="AA634" i="1" s="1"/>
  <c r="D622" i="1"/>
  <c r="AA622" i="1" s="1"/>
  <c r="D610" i="1"/>
  <c r="AA610" i="1" s="1"/>
  <c r="D598" i="1"/>
  <c r="AA598" i="1" s="1"/>
  <c r="D586" i="1"/>
  <c r="D574" i="1"/>
  <c r="AA574" i="1" s="1"/>
  <c r="D562" i="1"/>
  <c r="AA562" i="1" s="1"/>
  <c r="D550" i="1"/>
  <c r="AA550" i="1" s="1"/>
  <c r="D538" i="1"/>
  <c r="D526" i="1"/>
  <c r="AA526" i="1" s="1"/>
  <c r="D514" i="1"/>
  <c r="AA514" i="1" s="1"/>
  <c r="D502" i="1"/>
  <c r="D490" i="1"/>
  <c r="AA490" i="1" s="1"/>
  <c r="D478" i="1"/>
  <c r="D466" i="1"/>
  <c r="D454" i="1"/>
  <c r="D442" i="1"/>
  <c r="D430" i="1"/>
  <c r="AA430" i="1" s="1"/>
  <c r="D418" i="1"/>
  <c r="AA418" i="1" s="1"/>
  <c r="D406" i="1"/>
  <c r="AA406" i="1" s="1"/>
  <c r="D394" i="1"/>
  <c r="D382" i="1"/>
  <c r="AA382" i="1" s="1"/>
  <c r="D370" i="1"/>
  <c r="D358" i="1"/>
  <c r="D346" i="1"/>
  <c r="AA346" i="1" s="1"/>
  <c r="D334" i="1"/>
  <c r="D322" i="1"/>
  <c r="AA322" i="1" s="1"/>
  <c r="D310" i="1"/>
  <c r="D298" i="1"/>
  <c r="AA298" i="1" s="1"/>
  <c r="D286" i="1"/>
  <c r="AA286" i="1" s="1"/>
  <c r="D274" i="1"/>
  <c r="AA274" i="1" s="1"/>
  <c r="D262" i="1"/>
  <c r="AA262" i="1" s="1"/>
  <c r="D250" i="1"/>
  <c r="D238" i="1"/>
  <c r="AA238" i="1" s="1"/>
  <c r="D226" i="1"/>
  <c r="AA226" i="1" s="1"/>
  <c r="D214" i="1"/>
  <c r="AA214" i="1" s="1"/>
  <c r="D202" i="1"/>
  <c r="AA202" i="1" s="1"/>
  <c r="D190" i="1"/>
  <c r="AA190" i="1" s="1"/>
  <c r="D178" i="1"/>
  <c r="AA178" i="1" s="1"/>
  <c r="D166" i="1"/>
  <c r="D154" i="1"/>
  <c r="D142" i="1"/>
  <c r="AA142" i="1" s="1"/>
  <c r="D130" i="1"/>
  <c r="AA130" i="1" s="1"/>
  <c r="D118" i="1"/>
  <c r="AA118" i="1" s="1"/>
  <c r="D106" i="1"/>
  <c r="D94" i="1"/>
  <c r="AA94" i="1" s="1"/>
  <c r="D82" i="1"/>
  <c r="AA82" i="1" s="1"/>
  <c r="D70" i="1"/>
  <c r="AA70" i="1" s="1"/>
  <c r="D58" i="1"/>
  <c r="AA58" i="1" s="1"/>
  <c r="D46" i="1"/>
  <c r="AA46" i="1" s="1"/>
  <c r="D34" i="1"/>
  <c r="AA34" i="1" s="1"/>
  <c r="D22" i="1"/>
  <c r="D661" i="1"/>
  <c r="AA661" i="1" s="1"/>
  <c r="D517" i="1"/>
  <c r="AA517" i="1" s="1"/>
  <c r="D458" i="1"/>
  <c r="AA458" i="1" s="1"/>
  <c r="D373" i="1"/>
  <c r="AA373" i="1" s="1"/>
  <c r="D314" i="1"/>
  <c r="D732" i="1"/>
  <c r="AA732" i="1" s="1"/>
  <c r="D420" i="1"/>
  <c r="AA420" i="1" s="1"/>
  <c r="F7" i="1"/>
  <c r="D849" i="1"/>
  <c r="AA849" i="1" s="1"/>
  <c r="D837" i="1"/>
  <c r="D825" i="1"/>
  <c r="AA825" i="1" s="1"/>
  <c r="D813" i="1"/>
  <c r="D801" i="1"/>
  <c r="D789" i="1"/>
  <c r="AA789" i="1" s="1"/>
  <c r="D777" i="1"/>
  <c r="AA777" i="1" s="1"/>
  <c r="D765" i="1"/>
  <c r="AA765" i="1" s="1"/>
  <c r="D753" i="1"/>
  <c r="D741" i="1"/>
  <c r="AA741" i="1" s="1"/>
  <c r="D729" i="1"/>
  <c r="D717" i="1"/>
  <c r="AA717" i="1" s="1"/>
  <c r="D705" i="1"/>
  <c r="AA705" i="1" s="1"/>
  <c r="D693" i="1"/>
  <c r="D681" i="1"/>
  <c r="AA681" i="1" s="1"/>
  <c r="D669" i="1"/>
  <c r="AA669" i="1" s="1"/>
  <c r="D657" i="1"/>
  <c r="AA657" i="1" s="1"/>
  <c r="D645" i="1"/>
  <c r="AA645" i="1" s="1"/>
  <c r="D633" i="1"/>
  <c r="AA633" i="1" s="1"/>
  <c r="D621" i="1"/>
  <c r="AA621" i="1" s="1"/>
  <c r="D609" i="1"/>
  <c r="D597" i="1"/>
  <c r="AA597" i="1" s="1"/>
  <c r="D585" i="1"/>
  <c r="D573" i="1"/>
  <c r="AA573" i="1" s="1"/>
  <c r="D561" i="1"/>
  <c r="D549" i="1"/>
  <c r="AA549" i="1" s="1"/>
  <c r="D537" i="1"/>
  <c r="AA537" i="1" s="1"/>
  <c r="D525" i="1"/>
  <c r="D513" i="1"/>
  <c r="D501" i="1"/>
  <c r="AA501" i="1" s="1"/>
  <c r="D489" i="1"/>
  <c r="AA489" i="1" s="1"/>
  <c r="D477" i="1"/>
  <c r="D465" i="1"/>
  <c r="D453" i="1"/>
  <c r="D441" i="1"/>
  <c r="D429" i="1"/>
  <c r="D417" i="1"/>
  <c r="D405" i="1"/>
  <c r="AA405" i="1" s="1"/>
  <c r="D393" i="1"/>
  <c r="AA393" i="1" s="1"/>
  <c r="D381" i="1"/>
  <c r="AA381" i="1" s="1"/>
  <c r="D369" i="1"/>
  <c r="D357" i="1"/>
  <c r="AA357" i="1" s="1"/>
  <c r="D345" i="1"/>
  <c r="AA345" i="1" s="1"/>
  <c r="D333" i="1"/>
  <c r="D321" i="1"/>
  <c r="D309" i="1"/>
  <c r="AA309" i="1" s="1"/>
  <c r="D297" i="1"/>
  <c r="D285" i="1"/>
  <c r="AA285" i="1" s="1"/>
  <c r="D273" i="1"/>
  <c r="D261" i="1"/>
  <c r="AA261" i="1" s="1"/>
  <c r="D249" i="1"/>
  <c r="AA249" i="1" s="1"/>
  <c r="D237" i="1"/>
  <c r="D225" i="1"/>
  <c r="AA225" i="1" s="1"/>
  <c r="D213" i="1"/>
  <c r="AA213" i="1" s="1"/>
  <c r="D201" i="1"/>
  <c r="AA201" i="1" s="1"/>
  <c r="D189" i="1"/>
  <c r="D177" i="1"/>
  <c r="D165" i="1"/>
  <c r="AA165" i="1" s="1"/>
  <c r="D153" i="1"/>
  <c r="AA153" i="1" s="1"/>
  <c r="D141" i="1"/>
  <c r="D129" i="1"/>
  <c r="AA129" i="1" s="1"/>
  <c r="D117" i="1"/>
  <c r="AA117" i="1" s="1"/>
  <c r="D105" i="1"/>
  <c r="AA105" i="1" s="1"/>
  <c r="D93" i="1"/>
  <c r="D81" i="1"/>
  <c r="AA81" i="1" s="1"/>
  <c r="D69" i="1"/>
  <c r="D57" i="1"/>
  <c r="AA57" i="1" s="1"/>
  <c r="D45" i="1"/>
  <c r="AA45" i="1" s="1"/>
  <c r="D33" i="1"/>
  <c r="D21" i="1"/>
  <c r="D601" i="1"/>
  <c r="D457" i="1"/>
  <c r="AA457" i="1" s="1"/>
  <c r="D398" i="1"/>
  <c r="AA398" i="1" s="1"/>
  <c r="D313" i="1"/>
  <c r="AA313" i="1" s="1"/>
  <c r="D284" i="1"/>
  <c r="AA284" i="1" s="1"/>
  <c r="D272" i="1"/>
  <c r="AA272" i="1" s="1"/>
  <c r="D260" i="1"/>
  <c r="AA260" i="1" s="1"/>
  <c r="D248" i="1"/>
  <c r="AA248" i="1" s="1"/>
  <c r="D236" i="1"/>
  <c r="AA236" i="1" s="1"/>
  <c r="D224" i="1"/>
  <c r="AA224" i="1" s="1"/>
  <c r="D212" i="1"/>
  <c r="D200" i="1"/>
  <c r="AA200" i="1" s="1"/>
  <c r="D188" i="1"/>
  <c r="D176" i="1"/>
  <c r="AA176" i="1" s="1"/>
  <c r="D164" i="1"/>
  <c r="AA164" i="1" s="1"/>
  <c r="D152" i="1"/>
  <c r="AA152" i="1" s="1"/>
  <c r="D140" i="1"/>
  <c r="AA140" i="1" s="1"/>
  <c r="D128" i="1"/>
  <c r="AA128" i="1" s="1"/>
  <c r="D116" i="1"/>
  <c r="AA116" i="1" s="1"/>
  <c r="D104" i="1"/>
  <c r="AA104" i="1" s="1"/>
  <c r="D92" i="1"/>
  <c r="AA92" i="1" s="1"/>
  <c r="D80" i="1"/>
  <c r="D68" i="1"/>
  <c r="D56" i="1"/>
  <c r="AA56" i="1" s="1"/>
  <c r="D44" i="1"/>
  <c r="D32" i="1"/>
  <c r="AA32" i="1" s="1"/>
  <c r="D20" i="1"/>
  <c r="AA20" i="1" s="1"/>
  <c r="D685" i="1"/>
  <c r="AA685" i="1" s="1"/>
  <c r="D541" i="1"/>
  <c r="AA541" i="1" s="1"/>
  <c r="D482" i="1"/>
  <c r="D397" i="1"/>
  <c r="D338" i="1"/>
  <c r="AA338" i="1" s="1"/>
  <c r="D308" i="1"/>
  <c r="D278" i="1"/>
  <c r="D242" i="1"/>
  <c r="D206" i="1"/>
  <c r="AA206" i="1" s="1"/>
  <c r="D170" i="1"/>
  <c r="D134" i="1"/>
  <c r="AA134" i="1" s="1"/>
  <c r="D98" i="1"/>
  <c r="AA98" i="1" s="1"/>
  <c r="D62" i="1"/>
  <c r="AA62" i="1" s="1"/>
  <c r="D847" i="1"/>
  <c r="AA847" i="1" s="1"/>
  <c r="D835" i="1"/>
  <c r="AA835" i="1" s="1"/>
  <c r="D823" i="1"/>
  <c r="AA823" i="1" s="1"/>
  <c r="D811" i="1"/>
  <c r="AA811" i="1" s="1"/>
  <c r="D799" i="1"/>
  <c r="AA799" i="1" s="1"/>
  <c r="D787" i="1"/>
  <c r="D775" i="1"/>
  <c r="D763" i="1"/>
  <c r="AA763" i="1" s="1"/>
  <c r="D751" i="1"/>
  <c r="D739" i="1"/>
  <c r="AA739" i="1" s="1"/>
  <c r="D727" i="1"/>
  <c r="D715" i="1"/>
  <c r="D703" i="1"/>
  <c r="D691" i="1"/>
  <c r="AA691" i="1" s="1"/>
  <c r="D679" i="1"/>
  <c r="AA679" i="1" s="1"/>
  <c r="D667" i="1"/>
  <c r="AA667" i="1" s="1"/>
  <c r="D655" i="1"/>
  <c r="AA655" i="1" s="1"/>
  <c r="D643" i="1"/>
  <c r="D631" i="1"/>
  <c r="D619" i="1"/>
  <c r="AA619" i="1" s="1"/>
  <c r="D607" i="1"/>
  <c r="D595" i="1"/>
  <c r="AA595" i="1" s="1"/>
  <c r="D583" i="1"/>
  <c r="D571" i="1"/>
  <c r="D559" i="1"/>
  <c r="AA559" i="1" s="1"/>
  <c r="D547" i="1"/>
  <c r="AA547" i="1" s="1"/>
  <c r="D535" i="1"/>
  <c r="AA535" i="1" s="1"/>
  <c r="D523" i="1"/>
  <c r="AA523" i="1" s="1"/>
  <c r="D511" i="1"/>
  <c r="AA511" i="1" s="1"/>
  <c r="D499" i="1"/>
  <c r="D487" i="1"/>
  <c r="D475" i="1"/>
  <c r="AA475" i="1" s="1"/>
  <c r="D463" i="1"/>
  <c r="D451" i="1"/>
  <c r="AA451" i="1" s="1"/>
  <c r="D439" i="1"/>
  <c r="AA439" i="1" s="1"/>
  <c r="D427" i="1"/>
  <c r="D415" i="1"/>
  <c r="AA415" i="1" s="1"/>
  <c r="D403" i="1"/>
  <c r="AA403" i="1" s="1"/>
  <c r="D391" i="1"/>
  <c r="AA391" i="1" s="1"/>
  <c r="D379" i="1"/>
  <c r="AA379" i="1" s="1"/>
  <c r="D367" i="1"/>
  <c r="AA367" i="1" s="1"/>
  <c r="D355" i="1"/>
  <c r="D343" i="1"/>
  <c r="D331" i="1"/>
  <c r="AA331" i="1" s="1"/>
  <c r="D319" i="1"/>
  <c r="D307" i="1"/>
  <c r="AA307" i="1" s="1"/>
  <c r="D295" i="1"/>
  <c r="AA295" i="1" s="1"/>
  <c r="D283" i="1"/>
  <c r="AA283" i="1" s="1"/>
  <c r="D271" i="1"/>
  <c r="AA271" i="1" s="1"/>
  <c r="D259" i="1"/>
  <c r="AA259" i="1" s="1"/>
  <c r="D247" i="1"/>
  <c r="D235" i="1"/>
  <c r="AA235" i="1" s="1"/>
  <c r="D223" i="1"/>
  <c r="AA223" i="1" s="1"/>
  <c r="D211" i="1"/>
  <c r="AA211" i="1" s="1"/>
  <c r="D199" i="1"/>
  <c r="AA199" i="1" s="1"/>
  <c r="D187" i="1"/>
  <c r="AA187" i="1" s="1"/>
  <c r="D175" i="1"/>
  <c r="D163" i="1"/>
  <c r="AA163" i="1" s="1"/>
  <c r="D151" i="1"/>
  <c r="AA151" i="1" s="1"/>
  <c r="D139" i="1"/>
  <c r="AA139" i="1" s="1"/>
  <c r="D127" i="1"/>
  <c r="AA127" i="1" s="1"/>
  <c r="D115" i="1"/>
  <c r="AA115" i="1" s="1"/>
  <c r="D103" i="1"/>
  <c r="D91" i="1"/>
  <c r="AA91" i="1" s="1"/>
  <c r="D79" i="1"/>
  <c r="AA79" i="1" s="1"/>
  <c r="D67" i="1"/>
  <c r="AA67" i="1" s="1"/>
  <c r="D55" i="1"/>
  <c r="D43" i="1"/>
  <c r="AA43" i="1" s="1"/>
  <c r="D31" i="1"/>
  <c r="D19" i="1"/>
  <c r="AA19" i="1" s="1"/>
  <c r="D1009" i="1"/>
  <c r="D997" i="1"/>
  <c r="D985" i="1"/>
  <c r="D973" i="1"/>
  <c r="D949" i="1"/>
  <c r="AA949" i="1" s="1"/>
  <c r="D937" i="1"/>
  <c r="AA937" i="1" s="1"/>
  <c r="D913" i="1"/>
  <c r="D901" i="1"/>
  <c r="AA901" i="1" s="1"/>
  <c r="D889" i="1"/>
  <c r="D877" i="1"/>
  <c r="AA877" i="1" s="1"/>
  <c r="D853" i="1"/>
  <c r="D680" i="1"/>
  <c r="AA680" i="1" s="1"/>
  <c r="D625" i="1"/>
  <c r="AA625" i="1" s="1"/>
  <c r="D422" i="1"/>
  <c r="AA422" i="1" s="1"/>
  <c r="D392" i="1"/>
  <c r="AA392" i="1" s="1"/>
  <c r="D277" i="1"/>
  <c r="D241" i="1"/>
  <c r="D205" i="1"/>
  <c r="AA205" i="1" s="1"/>
  <c r="D169" i="1"/>
  <c r="AA169" i="1" s="1"/>
  <c r="D133" i="1"/>
  <c r="D97" i="1"/>
  <c r="AA97" i="1" s="1"/>
  <c r="D61" i="1"/>
  <c r="AA61" i="1" s="1"/>
  <c r="D840" i="1"/>
  <c r="D816" i="1"/>
  <c r="AA816" i="1" s="1"/>
  <c r="D792" i="1"/>
  <c r="D756" i="1"/>
  <c r="AA756" i="1" s="1"/>
  <c r="D720" i="1"/>
  <c r="AA720" i="1" s="1"/>
  <c r="D696" i="1"/>
  <c r="AA696" i="1" s="1"/>
  <c r="D660" i="1"/>
  <c r="AA660" i="1" s="1"/>
  <c r="D636" i="1"/>
  <c r="AA636" i="1" s="1"/>
  <c r="D588" i="1"/>
  <c r="AA588" i="1" s="1"/>
  <c r="D504" i="1"/>
  <c r="AA504" i="1" s="1"/>
  <c r="D336" i="1"/>
  <c r="D846" i="1"/>
  <c r="AA846" i="1" s="1"/>
  <c r="D834" i="1"/>
  <c r="D822" i="1"/>
  <c r="AA822" i="1" s="1"/>
  <c r="D810" i="1"/>
  <c r="AA810" i="1" s="1"/>
  <c r="D798" i="1"/>
  <c r="AA798" i="1" s="1"/>
  <c r="D786" i="1"/>
  <c r="AA786" i="1" s="1"/>
  <c r="D774" i="1"/>
  <c r="AA774" i="1" s="1"/>
  <c r="D762" i="1"/>
  <c r="D750" i="1"/>
  <c r="AA750" i="1" s="1"/>
  <c r="D738" i="1"/>
  <c r="D726" i="1"/>
  <c r="D714" i="1"/>
  <c r="D702" i="1"/>
  <c r="AA702" i="1" s="1"/>
  <c r="D690" i="1"/>
  <c r="D678" i="1"/>
  <c r="AA678" i="1" s="1"/>
  <c r="D666" i="1"/>
  <c r="AA666" i="1" s="1"/>
  <c r="D654" i="1"/>
  <c r="AA654" i="1" s="1"/>
  <c r="D642" i="1"/>
  <c r="AA642" i="1" s="1"/>
  <c r="D630" i="1"/>
  <c r="AA630" i="1" s="1"/>
  <c r="D618" i="1"/>
  <c r="D606" i="1"/>
  <c r="AA606" i="1" s="1"/>
  <c r="D594" i="1"/>
  <c r="D582" i="1"/>
  <c r="D570" i="1"/>
  <c r="D558" i="1"/>
  <c r="AA558" i="1" s="1"/>
  <c r="D546" i="1"/>
  <c r="D534" i="1"/>
  <c r="AA534" i="1" s="1"/>
  <c r="D522" i="1"/>
  <c r="AA522" i="1" s="1"/>
  <c r="D510" i="1"/>
  <c r="AA510" i="1" s="1"/>
  <c r="D498" i="1"/>
  <c r="AA498" i="1" s="1"/>
  <c r="D486" i="1"/>
  <c r="AA486" i="1" s="1"/>
  <c r="D474" i="1"/>
  <c r="D462" i="1"/>
  <c r="AA462" i="1" s="1"/>
  <c r="D450" i="1"/>
  <c r="AA450" i="1" s="1"/>
  <c r="D438" i="1"/>
  <c r="D426" i="1"/>
  <c r="D414" i="1"/>
  <c r="AA414" i="1" s="1"/>
  <c r="D402" i="1"/>
  <c r="D390" i="1"/>
  <c r="AA390" i="1" s="1"/>
  <c r="D378" i="1"/>
  <c r="AA378" i="1" s="1"/>
  <c r="D366" i="1"/>
  <c r="AA366" i="1" s="1"/>
  <c r="D354" i="1"/>
  <c r="AA354" i="1" s="1"/>
  <c r="D342" i="1"/>
  <c r="AA342" i="1" s="1"/>
  <c r="D330" i="1"/>
  <c r="D318" i="1"/>
  <c r="AA318" i="1" s="1"/>
  <c r="D306" i="1"/>
  <c r="AA306" i="1" s="1"/>
  <c r="D294" i="1"/>
  <c r="D282" i="1"/>
  <c r="D270" i="1"/>
  <c r="AA270" i="1" s="1"/>
  <c r="D258" i="1"/>
  <c r="D246" i="1"/>
  <c r="AA246" i="1" s="1"/>
  <c r="D234" i="1"/>
  <c r="AA234" i="1" s="1"/>
  <c r="D222" i="1"/>
  <c r="AA222" i="1" s="1"/>
  <c r="D210" i="1"/>
  <c r="AA210" i="1" s="1"/>
  <c r="D198" i="1"/>
  <c r="AA198" i="1" s="1"/>
  <c r="D186" i="1"/>
  <c r="D174" i="1"/>
  <c r="AA174" i="1" s="1"/>
  <c r="D162" i="1"/>
  <c r="AA162" i="1" s="1"/>
  <c r="D150" i="1"/>
  <c r="AA150" i="1" s="1"/>
  <c r="D138" i="1"/>
  <c r="D126" i="1"/>
  <c r="AA126" i="1" s="1"/>
  <c r="D114" i="1"/>
  <c r="D102" i="1"/>
  <c r="AA102" i="1" s="1"/>
  <c r="D90" i="1"/>
  <c r="AA90" i="1" s="1"/>
  <c r="D78" i="1"/>
  <c r="AA78" i="1" s="1"/>
  <c r="D66" i="1"/>
  <c r="AA66" i="1" s="1"/>
  <c r="D54" i="1"/>
  <c r="AA54" i="1" s="1"/>
  <c r="D42" i="1"/>
  <c r="D30" i="1"/>
  <c r="AA30" i="1" s="1"/>
  <c r="D18" i="1"/>
  <c r="AA18" i="1" s="1"/>
  <c r="D1008" i="1"/>
  <c r="D996" i="1"/>
  <c r="D984" i="1"/>
  <c r="AA984" i="1" s="1"/>
  <c r="D972" i="1"/>
  <c r="D960" i="1"/>
  <c r="D948" i="1"/>
  <c r="AA948" i="1" s="1"/>
  <c r="D936" i="1"/>
  <c r="AA936" i="1" s="1"/>
  <c r="D924" i="1"/>
  <c r="AA924" i="1" s="1"/>
  <c r="D912" i="1"/>
  <c r="AA912" i="1" s="1"/>
  <c r="D900" i="1"/>
  <c r="D888" i="1"/>
  <c r="AA888" i="1" s="1"/>
  <c r="D876" i="1"/>
  <c r="AA876" i="1" s="1"/>
  <c r="D864" i="1"/>
  <c r="D829" i="1"/>
  <c r="D805" i="1"/>
  <c r="AA805" i="1" s="1"/>
  <c r="D781" i="1"/>
  <c r="D757" i="1"/>
  <c r="D733" i="1"/>
  <c r="D709" i="1"/>
  <c r="AA709" i="1" s="1"/>
  <c r="D620" i="1"/>
  <c r="AA620" i="1" s="1"/>
  <c r="D565" i="1"/>
  <c r="D506" i="1"/>
  <c r="D476" i="1"/>
  <c r="AA476" i="1" s="1"/>
  <c r="D421" i="1"/>
  <c r="AA421" i="1" s="1"/>
  <c r="D362" i="1"/>
  <c r="D332" i="1"/>
  <c r="D983" i="1"/>
  <c r="D971" i="1"/>
  <c r="AA971" i="1" s="1"/>
  <c r="D935" i="1"/>
  <c r="AA935" i="1" s="1"/>
  <c r="D923" i="1"/>
  <c r="AA923" i="1" s="1"/>
  <c r="D911" i="1"/>
  <c r="AA911" i="1" s="1"/>
  <c r="D887" i="1"/>
  <c r="AA887" i="1" s="1"/>
  <c r="D875" i="1"/>
  <c r="D850" i="1"/>
  <c r="D827" i="1"/>
  <c r="AA827" i="1" s="1"/>
  <c r="D779" i="1"/>
  <c r="AA779" i="1" s="1"/>
  <c r="D731" i="1"/>
  <c r="D704" i="1"/>
  <c r="D649" i="1"/>
  <c r="D560" i="1"/>
  <c r="AA560" i="1" s="1"/>
  <c r="D505" i="1"/>
  <c r="D446" i="1"/>
  <c r="AA446" i="1" s="1"/>
  <c r="D416" i="1"/>
  <c r="AA416" i="1" s="1"/>
  <c r="D361" i="1"/>
  <c r="AA361" i="1" s="1"/>
  <c r="D302" i="1"/>
  <c r="E961" i="1"/>
  <c r="AB961" i="1" s="1"/>
  <c r="E925" i="1"/>
  <c r="AB925" i="1" s="1"/>
  <c r="E995" i="1"/>
  <c r="AB995" i="1" s="1"/>
  <c r="I1006" i="1"/>
  <c r="AF1006" i="1" s="1"/>
  <c r="I994" i="1"/>
  <c r="AF994" i="1" s="1"/>
  <c r="I982" i="1"/>
  <c r="AF982" i="1" s="1"/>
  <c r="I970" i="1"/>
  <c r="AF970" i="1" s="1"/>
  <c r="F1005" i="1"/>
  <c r="AC1005" i="1" s="1"/>
  <c r="F993" i="1"/>
  <c r="AC993" i="1" s="1"/>
  <c r="F981" i="1"/>
  <c r="AC981" i="1" s="1"/>
  <c r="F969" i="1"/>
  <c r="AC969" i="1" s="1"/>
  <c r="E957" i="1"/>
  <c r="AB957" i="1" s="1"/>
  <c r="E945" i="1"/>
  <c r="AB945" i="1" s="1"/>
  <c r="E933" i="1"/>
  <c r="E921" i="1"/>
  <c r="E909" i="1"/>
  <c r="AB909" i="1" s="1"/>
  <c r="E897" i="1"/>
  <c r="AB897" i="1" s="1"/>
  <c r="E885" i="1"/>
  <c r="AB885" i="1" s="1"/>
  <c r="E1016" i="1"/>
  <c r="AB1016" i="1" s="1"/>
  <c r="E1004" i="1"/>
  <c r="AB1004" i="1" s="1"/>
  <c r="E992" i="1"/>
  <c r="AB992" i="1" s="1"/>
  <c r="E980" i="1"/>
  <c r="AB980" i="1" s="1"/>
  <c r="E968" i="1"/>
  <c r="AB968" i="1" s="1"/>
  <c r="E1015" i="1"/>
  <c r="AB1015" i="1" s="1"/>
  <c r="E979" i="1"/>
  <c r="AB979" i="1" s="1"/>
  <c r="I1014" i="1"/>
  <c r="AF1014" i="1" s="1"/>
  <c r="I978" i="1"/>
  <c r="AF978" i="1" s="1"/>
  <c r="E1007" i="1"/>
  <c r="AB1007" i="1" s="1"/>
  <c r="E991" i="1"/>
  <c r="AB991" i="1" s="1"/>
  <c r="E1003" i="1"/>
  <c r="AB1003" i="1" s="1"/>
  <c r="E967" i="1"/>
  <c r="AB967" i="1" s="1"/>
  <c r="E988" i="1"/>
  <c r="AB988" i="1" s="1"/>
  <c r="E1002" i="1"/>
  <c r="AB1002" i="1" s="1"/>
  <c r="E966" i="1"/>
  <c r="AB966" i="1" s="1"/>
  <c r="E954" i="1"/>
  <c r="AB954" i="1" s="1"/>
  <c r="E942" i="1"/>
  <c r="AB942" i="1" s="1"/>
  <c r="E930" i="1"/>
  <c r="AB930" i="1" s="1"/>
  <c r="E918" i="1"/>
  <c r="AB918" i="1" s="1"/>
  <c r="E906" i="1"/>
  <c r="AB906" i="1" s="1"/>
  <c r="E894" i="1"/>
  <c r="AB894" i="1" s="1"/>
  <c r="E882" i="1"/>
  <c r="AB882" i="1" s="1"/>
  <c r="E870" i="1"/>
  <c r="AB870" i="1" s="1"/>
  <c r="E858" i="1"/>
  <c r="AB858" i="1" s="1"/>
  <c r="E692" i="1"/>
  <c r="AB692" i="1" s="1"/>
  <c r="E564" i="1"/>
  <c r="AB564" i="1" s="1"/>
  <c r="E420" i="1"/>
  <c r="AB420" i="1" s="1"/>
  <c r="E184" i="1"/>
  <c r="AB184" i="1" s="1"/>
  <c r="E845" i="1"/>
  <c r="AB845" i="1" s="1"/>
  <c r="E833" i="1"/>
  <c r="AB833" i="1" s="1"/>
  <c r="E644" i="1"/>
  <c r="AB644" i="1" s="1"/>
  <c r="E563" i="1"/>
  <c r="AB563" i="1" s="1"/>
  <c r="E539" i="1"/>
  <c r="AB539" i="1" s="1"/>
  <c r="E349" i="1"/>
  <c r="AB349" i="1" s="1"/>
  <c r="E337" i="1"/>
  <c r="AB337" i="1" s="1"/>
  <c r="E325" i="1"/>
  <c r="AB325" i="1" s="1"/>
  <c r="E301" i="1"/>
  <c r="AB301" i="1" s="1"/>
  <c r="E289" i="1"/>
  <c r="AB289" i="1" s="1"/>
  <c r="E265" i="1"/>
  <c r="AB265" i="1" s="1"/>
  <c r="E253" i="1"/>
  <c r="AB253" i="1" s="1"/>
  <c r="E123" i="1"/>
  <c r="AB123" i="1" s="1"/>
  <c r="E668" i="1"/>
  <c r="AB668" i="1" s="1"/>
  <c r="E904" i="1"/>
  <c r="AB904" i="1" s="1"/>
  <c r="E820" i="1"/>
  <c r="AB820" i="1" s="1"/>
  <c r="E796" i="1"/>
  <c r="AB796" i="1" s="1"/>
  <c r="E772" i="1"/>
  <c r="AB772" i="1" s="1"/>
  <c r="E632" i="1"/>
  <c r="AB632" i="1" s="1"/>
  <c r="E230" i="1"/>
  <c r="AB230" i="1" s="1"/>
  <c r="E194" i="1"/>
  <c r="AB194" i="1" s="1"/>
  <c r="E158" i="1"/>
  <c r="AB158" i="1" s="1"/>
  <c r="E122" i="1"/>
  <c r="AB122" i="1" s="1"/>
  <c r="E86" i="1"/>
  <c r="AB86" i="1" s="1"/>
  <c r="E326" i="1"/>
  <c r="AB326" i="1" s="1"/>
  <c r="E748" i="1"/>
  <c r="AB748" i="1" s="1"/>
  <c r="E724" i="1"/>
  <c r="AB724" i="1" s="1"/>
  <c r="E712" i="1"/>
  <c r="AB712" i="1" s="1"/>
  <c r="E701" i="1"/>
  <c r="AB701" i="1" s="1"/>
  <c r="E608" i="1"/>
  <c r="AB608" i="1" s="1"/>
  <c r="E596" i="1"/>
  <c r="AB596" i="1" s="1"/>
  <c r="E584" i="1"/>
  <c r="AB584" i="1" s="1"/>
  <c r="E572" i="1"/>
  <c r="AB572" i="1" s="1"/>
  <c r="E229" i="1"/>
  <c r="AB229" i="1" s="1"/>
  <c r="E193" i="1"/>
  <c r="AB193" i="1" s="1"/>
  <c r="E157" i="1"/>
  <c r="AB157" i="1" s="1"/>
  <c r="E121" i="1"/>
  <c r="AB121" i="1" s="1"/>
  <c r="E85" i="1"/>
  <c r="AB85" i="1" s="1"/>
  <c r="E50" i="1"/>
  <c r="AB50" i="1" s="1"/>
  <c r="E220" i="1"/>
  <c r="AB220" i="1" s="1"/>
  <c r="E747" i="1"/>
  <c r="AB747" i="1" s="1"/>
  <c r="E548" i="1"/>
  <c r="AB548" i="1" s="1"/>
  <c r="E536" i="1"/>
  <c r="AB536" i="1" s="1"/>
  <c r="E524" i="1"/>
  <c r="AB524" i="1" s="1"/>
  <c r="E512" i="1"/>
  <c r="AB512" i="1" s="1"/>
  <c r="E500" i="1"/>
  <c r="AB500" i="1" s="1"/>
  <c r="E488" i="1"/>
  <c r="AB488" i="1" s="1"/>
  <c r="E464" i="1"/>
  <c r="AB464" i="1" s="1"/>
  <c r="E452" i="1"/>
  <c r="AB452" i="1" s="1"/>
  <c r="E440" i="1"/>
  <c r="AB440" i="1" s="1"/>
  <c r="E428" i="1"/>
  <c r="AB428" i="1" s="1"/>
  <c r="E49" i="1"/>
  <c r="AB49" i="1" s="1"/>
  <c r="E865" i="1"/>
  <c r="AB865" i="1" s="1"/>
  <c r="E841" i="1"/>
  <c r="AB841" i="1" s="1"/>
  <c r="E817" i="1"/>
  <c r="AB817" i="1" s="1"/>
  <c r="E793" i="1"/>
  <c r="AB793" i="1" s="1"/>
  <c r="E404" i="1"/>
  <c r="AB404" i="1" s="1"/>
  <c r="E380" i="1"/>
  <c r="AB380" i="1" s="1"/>
  <c r="E769" i="1"/>
  <c r="AB769" i="1" s="1"/>
  <c r="E745" i="1"/>
  <c r="AB745" i="1" s="1"/>
  <c r="E721" i="1"/>
  <c r="AB721" i="1" s="1"/>
  <c r="E686" i="1"/>
  <c r="AB686" i="1" s="1"/>
  <c r="E674" i="1"/>
  <c r="AB674" i="1" s="1"/>
  <c r="E640" i="1"/>
  <c r="AB640" i="1" s="1"/>
  <c r="E368" i="1"/>
  <c r="AB368" i="1" s="1"/>
  <c r="E356" i="1"/>
  <c r="AB356" i="1" s="1"/>
  <c r="E344" i="1"/>
  <c r="AB344" i="1" s="1"/>
  <c r="E320" i="1"/>
  <c r="AB320" i="1" s="1"/>
  <c r="E296" i="1"/>
  <c r="AB296" i="1" s="1"/>
  <c r="E190" i="1"/>
  <c r="AB190" i="1" s="1"/>
  <c r="E959" i="1"/>
  <c r="AB959" i="1" s="1"/>
  <c r="E947" i="1"/>
  <c r="AB947" i="1" s="1"/>
  <c r="E899" i="1"/>
  <c r="AB899" i="1" s="1"/>
  <c r="E863" i="1"/>
  <c r="AB863" i="1" s="1"/>
  <c r="E851" i="1"/>
  <c r="AB851" i="1" s="1"/>
  <c r="E839" i="1"/>
  <c r="AB839" i="1" s="1"/>
  <c r="E815" i="1"/>
  <c r="AB815" i="1" s="1"/>
  <c r="E803" i="1"/>
  <c r="AB803" i="1" s="1"/>
  <c r="E697" i="1"/>
  <c r="AB697" i="1" s="1"/>
  <c r="E673" i="1"/>
  <c r="AB673" i="1" s="1"/>
  <c r="E153" i="1"/>
  <c r="AB153" i="1" s="1"/>
  <c r="E656" i="1"/>
  <c r="AB656" i="1" s="1"/>
  <c r="E958" i="1"/>
  <c r="AB958" i="1" s="1"/>
  <c r="E946" i="1"/>
  <c r="AB946" i="1" s="1"/>
  <c r="E934" i="1"/>
  <c r="AB934" i="1" s="1"/>
  <c r="E922" i="1"/>
  <c r="AB922" i="1" s="1"/>
  <c r="E910" i="1"/>
  <c r="AB910" i="1" s="1"/>
  <c r="E898" i="1"/>
  <c r="AB898" i="1" s="1"/>
  <c r="E886" i="1"/>
  <c r="AB886" i="1" s="1"/>
  <c r="E874" i="1"/>
  <c r="AB874" i="1" s="1"/>
  <c r="E862" i="1"/>
  <c r="AB862" i="1" s="1"/>
  <c r="E755" i="1"/>
  <c r="AB755" i="1" s="1"/>
  <c r="E743" i="1"/>
  <c r="AB743" i="1" s="1"/>
  <c r="E707" i="1"/>
  <c r="AB707" i="1" s="1"/>
  <c r="E615" i="1"/>
  <c r="AB615" i="1" s="1"/>
  <c r="E556" i="1"/>
  <c r="AB556" i="1" s="1"/>
  <c r="E544" i="1"/>
  <c r="AB544" i="1" s="1"/>
  <c r="E496" i="1"/>
  <c r="AB496" i="1" s="1"/>
  <c r="E412" i="1"/>
  <c r="AB412" i="1" s="1"/>
  <c r="E232" i="1"/>
  <c r="AB232" i="1" s="1"/>
  <c r="E873" i="1"/>
  <c r="AB873" i="1" s="1"/>
  <c r="E861" i="1"/>
  <c r="AB861" i="1" s="1"/>
  <c r="E671" i="1"/>
  <c r="AB671" i="1" s="1"/>
  <c r="E659" i="1"/>
  <c r="AB659" i="1" s="1"/>
  <c r="E637" i="1"/>
  <c r="AB637" i="1" s="1"/>
  <c r="E614" i="1"/>
  <c r="AB614" i="1" s="1"/>
  <c r="E555" i="1"/>
  <c r="AB555" i="1" s="1"/>
  <c r="E519" i="1"/>
  <c r="AB519" i="1" s="1"/>
  <c r="E483" i="1"/>
  <c r="AB483" i="1" s="1"/>
  <c r="E471" i="1"/>
  <c r="AB471" i="1" s="1"/>
  <c r="E447" i="1"/>
  <c r="AB447" i="1" s="1"/>
  <c r="E435" i="1"/>
  <c r="AB435" i="1" s="1"/>
  <c r="E411" i="1"/>
  <c r="AB411" i="1" s="1"/>
  <c r="E293" i="1"/>
  <c r="AB293" i="1" s="1"/>
  <c r="E257" i="1"/>
  <c r="AB257" i="1" s="1"/>
  <c r="E611" i="1"/>
  <c r="AB611" i="1" s="1"/>
  <c r="E956" i="1"/>
  <c r="AB956" i="1" s="1"/>
  <c r="E944" i="1"/>
  <c r="AB944" i="1" s="1"/>
  <c r="E932" i="1"/>
  <c r="AB932" i="1" s="1"/>
  <c r="E920" i="1"/>
  <c r="AB920" i="1" s="1"/>
  <c r="E908" i="1"/>
  <c r="AB908" i="1" s="1"/>
  <c r="E896" i="1"/>
  <c r="AB896" i="1" s="1"/>
  <c r="E884" i="1"/>
  <c r="AB884" i="1" s="1"/>
  <c r="E872" i="1"/>
  <c r="AB872" i="1" s="1"/>
  <c r="E860" i="1"/>
  <c r="AB860" i="1" s="1"/>
  <c r="E848" i="1"/>
  <c r="AB848" i="1" s="1"/>
  <c r="E836" i="1"/>
  <c r="AB836" i="1" s="1"/>
  <c r="E824" i="1"/>
  <c r="AB824" i="1" s="1"/>
  <c r="E812" i="1"/>
  <c r="AB812" i="1" s="1"/>
  <c r="E800" i="1"/>
  <c r="AB800" i="1" s="1"/>
  <c r="E788" i="1"/>
  <c r="AB788" i="1" s="1"/>
  <c r="E776" i="1"/>
  <c r="AB776" i="1" s="1"/>
  <c r="E613" i="1"/>
  <c r="AB613" i="1" s="1"/>
  <c r="E589" i="1"/>
  <c r="AB589" i="1" s="1"/>
  <c r="E577" i="1"/>
  <c r="AB577" i="1" s="1"/>
  <c r="E530" i="1"/>
  <c r="AB530" i="1" s="1"/>
  <c r="E470" i="1"/>
  <c r="AB470" i="1" s="1"/>
  <c r="E385" i="1"/>
  <c r="AB385" i="1" s="1"/>
  <c r="E266" i="1"/>
  <c r="AB266" i="1" s="1"/>
  <c r="E955" i="1"/>
  <c r="AB955" i="1" s="1"/>
  <c r="E943" i="1"/>
  <c r="AB943" i="1" s="1"/>
  <c r="E931" i="1"/>
  <c r="AB931" i="1" s="1"/>
  <c r="E919" i="1"/>
  <c r="AB919" i="1" s="1"/>
  <c r="E907" i="1"/>
  <c r="AB907" i="1" s="1"/>
  <c r="E895" i="1"/>
  <c r="AB895" i="1" s="1"/>
  <c r="E883" i="1"/>
  <c r="AB883" i="1" s="1"/>
  <c r="E871" i="1"/>
  <c r="AB871" i="1" s="1"/>
  <c r="E859" i="1"/>
  <c r="AB859" i="1" s="1"/>
  <c r="E764" i="1"/>
  <c r="AB764" i="1" s="1"/>
  <c r="E752" i="1"/>
  <c r="AB752" i="1" s="1"/>
  <c r="E740" i="1"/>
  <c r="AB740" i="1" s="1"/>
  <c r="E728" i="1"/>
  <c r="AB728" i="1" s="1"/>
  <c r="E716" i="1"/>
  <c r="AB716" i="1" s="1"/>
  <c r="E623" i="1"/>
  <c r="AB623" i="1" s="1"/>
  <c r="E612" i="1"/>
  <c r="AB612" i="1" s="1"/>
  <c r="E553" i="1"/>
  <c r="AB553" i="1" s="1"/>
  <c r="E529" i="1"/>
  <c r="AB529" i="1" s="1"/>
  <c r="E493" i="1"/>
  <c r="AB493" i="1" s="1"/>
  <c r="E481" i="1"/>
  <c r="AB481" i="1" s="1"/>
  <c r="E469" i="1"/>
  <c r="AB469" i="1" s="1"/>
  <c r="E445" i="1"/>
  <c r="AB445" i="1" s="1"/>
  <c r="E433" i="1"/>
  <c r="AB433" i="1" s="1"/>
  <c r="E409" i="1"/>
  <c r="AB409" i="1" s="1"/>
  <c r="E386" i="1"/>
  <c r="AB386" i="1" s="1"/>
  <c r="E327" i="1"/>
  <c r="AB327" i="1" s="1"/>
  <c r="E279" i="1"/>
  <c r="AB279" i="1" s="1"/>
  <c r="E149" i="1"/>
  <c r="AB149" i="1" s="1"/>
  <c r="E125" i="1"/>
  <c r="AB125" i="1" s="1"/>
  <c r="E113" i="1"/>
  <c r="AB113" i="1" s="1"/>
  <c r="E340" i="1" l="1"/>
  <c r="AB340" i="1" s="1"/>
  <c r="E557" i="1"/>
  <c r="AB557" i="1" s="1"/>
  <c r="E376" i="1"/>
  <c r="AB376" i="1" s="1"/>
  <c r="E683" i="1"/>
  <c r="AB683" i="1" s="1"/>
  <c r="E1001" i="1"/>
  <c r="AB1001" i="1" s="1"/>
  <c r="E573" i="1"/>
  <c r="AB573" i="1" s="1"/>
  <c r="E977" i="1"/>
  <c r="AB977" i="1" s="1"/>
  <c r="E132" i="1"/>
  <c r="AB132" i="1" s="1"/>
  <c r="E322" i="1"/>
  <c r="AB322" i="1" s="1"/>
  <c r="E830" i="1"/>
  <c r="AB830" i="1" s="1"/>
  <c r="E689" i="1"/>
  <c r="AB689" i="1" s="1"/>
  <c r="E395" i="1"/>
  <c r="AB395" i="1" s="1"/>
  <c r="E360" i="1"/>
  <c r="AB360" i="1" s="1"/>
  <c r="E521" i="1"/>
  <c r="AB521" i="1" s="1"/>
  <c r="E400" i="1"/>
  <c r="AB400" i="1" s="1"/>
  <c r="E545" i="1"/>
  <c r="AB545" i="1" s="1"/>
  <c r="E131" i="1"/>
  <c r="AB131" i="1" s="1"/>
  <c r="E669" i="1"/>
  <c r="AB669" i="1" s="1"/>
  <c r="E647" i="1"/>
  <c r="AB647" i="1" s="1"/>
  <c r="E459" i="1"/>
  <c r="AB459" i="1" s="1"/>
  <c r="E849" i="1"/>
  <c r="AB849" i="1" s="1"/>
  <c r="E756" i="1"/>
  <c r="AB756" i="1" s="1"/>
  <c r="E364" i="1"/>
  <c r="AB364" i="1" s="1"/>
  <c r="E284" i="1"/>
  <c r="AB284" i="1" s="1"/>
  <c r="E507" i="1"/>
  <c r="AB507" i="1" s="1"/>
  <c r="E401" i="1"/>
  <c r="AB401" i="1" s="1"/>
  <c r="E249" i="1"/>
  <c r="AB249" i="1" s="1"/>
  <c r="E537" i="1"/>
  <c r="AB537" i="1" s="1"/>
  <c r="E844" i="1"/>
  <c r="AB844" i="1" s="1"/>
  <c r="E178" i="1"/>
  <c r="AB178" i="1" s="1"/>
  <c r="E168" i="1"/>
  <c r="AB168" i="1" s="1"/>
  <c r="E684" i="1"/>
  <c r="AB684" i="1" s="1"/>
  <c r="E681" i="1"/>
  <c r="AB681" i="1" s="1"/>
  <c r="E754" i="1"/>
  <c r="AB754" i="1" s="1"/>
  <c r="E408" i="1"/>
  <c r="AB408" i="1" s="1"/>
  <c r="E903" i="1"/>
  <c r="AB903" i="1" s="1"/>
  <c r="E823" i="1"/>
  <c r="AB823" i="1" s="1"/>
  <c r="E316" i="1"/>
  <c r="AB316" i="1" s="1"/>
  <c r="E660" i="1"/>
  <c r="AB660" i="1" s="1"/>
  <c r="E233" i="1"/>
  <c r="AB233" i="1" s="1"/>
  <c r="E152" i="1"/>
  <c r="AB152" i="1" s="1"/>
  <c r="E34" i="1"/>
  <c r="AB34" i="1" s="1"/>
  <c r="E352" i="1"/>
  <c r="AB352" i="1" s="1"/>
  <c r="E140" i="1"/>
  <c r="AB140" i="1" s="1"/>
  <c r="E291" i="1"/>
  <c r="AB291" i="1" s="1"/>
  <c r="E354" i="1"/>
  <c r="AB354" i="1" s="1"/>
  <c r="E251" i="1"/>
  <c r="AB251" i="1" s="1"/>
  <c r="E808" i="1"/>
  <c r="AB808" i="1" s="1"/>
  <c r="E215" i="1"/>
  <c r="AB215" i="1" s="1"/>
  <c r="E867" i="1"/>
  <c r="AB867" i="1" s="1"/>
  <c r="E139" i="1"/>
  <c r="AB139" i="1" s="1"/>
  <c r="E81" i="1"/>
  <c r="AB81" i="1" s="1"/>
  <c r="E879" i="1"/>
  <c r="AB879" i="1" s="1"/>
  <c r="E518" i="1"/>
  <c r="AB518" i="1" s="1"/>
  <c r="E261" i="1"/>
  <c r="AB261" i="1" s="1"/>
  <c r="E806" i="1"/>
  <c r="AB806" i="1" s="1"/>
  <c r="E964" i="1"/>
  <c r="AB964" i="1" s="1"/>
  <c r="E497" i="1"/>
  <c r="AB497" i="1" s="1"/>
  <c r="E38" i="1"/>
  <c r="AB38" i="1" s="1"/>
  <c r="E110" i="1"/>
  <c r="AB110" i="1" s="1"/>
  <c r="E365" i="1"/>
  <c r="AB365" i="1" s="1"/>
  <c r="E148" i="1"/>
  <c r="AB148" i="1" s="1"/>
  <c r="E535" i="1"/>
  <c r="AB535" i="1" s="1"/>
  <c r="E509" i="1"/>
  <c r="AB509" i="1" s="1"/>
  <c r="E559" i="1"/>
  <c r="AB559" i="1" s="1"/>
  <c r="E665" i="1"/>
  <c r="AB665" i="1" s="1"/>
  <c r="E832" i="1"/>
  <c r="AB832" i="1" s="1"/>
  <c r="E366" i="1"/>
  <c r="AB366" i="1" s="1"/>
  <c r="E313" i="1"/>
  <c r="AB313" i="1" s="1"/>
  <c r="E422" i="1"/>
  <c r="AB422" i="1" s="1"/>
  <c r="E767" i="1"/>
  <c r="AB767" i="1" s="1"/>
  <c r="E346" i="1"/>
  <c r="AB346" i="1" s="1"/>
  <c r="E66" i="1"/>
  <c r="AB66" i="1" s="1"/>
  <c r="E446" i="1"/>
  <c r="AB446" i="1" s="1"/>
  <c r="E480" i="1"/>
  <c r="AB480" i="1" s="1"/>
  <c r="E825" i="1"/>
  <c r="AB825" i="1" s="1"/>
  <c r="E105" i="1"/>
  <c r="AB105" i="1" s="1"/>
  <c r="E685" i="1"/>
  <c r="AB685" i="1" s="1"/>
  <c r="E83" i="1"/>
  <c r="AB83" i="1" s="1"/>
  <c r="E698" i="1"/>
  <c r="AB698" i="1" s="1"/>
  <c r="E415" i="1"/>
  <c r="AB415" i="1" s="1"/>
  <c r="E405" i="1"/>
  <c r="AB405" i="1" s="1"/>
  <c r="E759" i="1"/>
  <c r="AB759" i="1" s="1"/>
  <c r="E218" i="1"/>
  <c r="AB218" i="1" s="1"/>
  <c r="E117" i="1"/>
  <c r="AB117" i="1" s="1"/>
  <c r="E709" i="1"/>
  <c r="AB709" i="1" s="1"/>
  <c r="E254" i="1"/>
  <c r="AB254" i="1" s="1"/>
  <c r="E989" i="1"/>
  <c r="AB989" i="1" s="1"/>
  <c r="E543" i="1"/>
  <c r="AB543" i="1" s="1"/>
  <c r="E622" i="1"/>
  <c r="AB622" i="1" s="1"/>
  <c r="E1000" i="1"/>
  <c r="AB1000" i="1" s="1"/>
  <c r="E213" i="1"/>
  <c r="AB213" i="1" s="1"/>
  <c r="E779" i="1"/>
  <c r="AB779" i="1" s="1"/>
  <c r="E842" i="1"/>
  <c r="AB842" i="1" s="1"/>
  <c r="E210" i="1"/>
  <c r="AB210" i="1" s="1"/>
  <c r="E269" i="1"/>
  <c r="AB269" i="1" s="1"/>
  <c r="E568" i="1"/>
  <c r="AB568" i="1" s="1"/>
  <c r="E283" i="1"/>
  <c r="AB283" i="1" s="1"/>
  <c r="E854" i="1"/>
  <c r="AB854" i="1" s="1"/>
  <c r="E135" i="1"/>
  <c r="AB135" i="1" s="1"/>
  <c r="E255" i="1"/>
  <c r="AB255" i="1" s="1"/>
  <c r="E222" i="1"/>
  <c r="AB222" i="1" s="1"/>
  <c r="E374" i="1"/>
  <c r="AB374" i="1" s="1"/>
  <c r="E413" i="1"/>
  <c r="AB413" i="1" s="1"/>
  <c r="E107" i="1"/>
  <c r="AB107" i="1" s="1"/>
  <c r="E950" i="1"/>
  <c r="AB950" i="1" s="1"/>
  <c r="E915" i="1"/>
  <c r="AB915" i="1" s="1"/>
  <c r="E207" i="1"/>
  <c r="AB207" i="1" s="1"/>
  <c r="E61" i="1"/>
  <c r="AB61" i="1" s="1"/>
  <c r="E256" i="1"/>
  <c r="AB256" i="1" s="1"/>
  <c r="E814" i="1"/>
  <c r="AB814" i="1" s="1"/>
  <c r="F885" i="1"/>
  <c r="AC885" i="1" s="1"/>
  <c r="E516" i="1"/>
  <c r="AB516" i="1" s="1"/>
  <c r="E271" i="1"/>
  <c r="AB271" i="1" s="1"/>
  <c r="E461" i="1"/>
  <c r="AB461" i="1" s="1"/>
  <c r="E924" i="1"/>
  <c r="AB924" i="1" s="1"/>
  <c r="E455" i="1"/>
  <c r="AB455" i="1" s="1"/>
  <c r="E541" i="1"/>
  <c r="AB541" i="1" s="1"/>
  <c r="E847" i="1"/>
  <c r="AB847" i="1" s="1"/>
  <c r="E127" i="1"/>
  <c r="AB127" i="1" s="1"/>
  <c r="E234" i="1"/>
  <c r="AB234" i="1" s="1"/>
  <c r="E46" i="1"/>
  <c r="AB46" i="1" s="1"/>
  <c r="E510" i="1"/>
  <c r="AB510" i="1" s="1"/>
  <c r="E936" i="1"/>
  <c r="AB936" i="1" s="1"/>
  <c r="E654" i="1"/>
  <c r="AB654" i="1" s="1"/>
  <c r="E78" i="1"/>
  <c r="AB78" i="1" s="1"/>
  <c r="E62" i="1"/>
  <c r="AB62" i="1" s="1"/>
  <c r="E620" i="1"/>
  <c r="AB620" i="1" s="1"/>
  <c r="E651" i="1"/>
  <c r="AB651" i="1" s="1"/>
  <c r="E624" i="1"/>
  <c r="AB624" i="1" s="1"/>
  <c r="E200" i="1"/>
  <c r="AB200" i="1" s="1"/>
  <c r="E626" i="1"/>
  <c r="AB626" i="1" s="1"/>
  <c r="E260" i="1"/>
  <c r="AB260" i="1" s="1"/>
  <c r="E687" i="1"/>
  <c r="AB687" i="1" s="1"/>
  <c r="E238" i="1"/>
  <c r="AB238" i="1" s="1"/>
  <c r="E890" i="1"/>
  <c r="AB890" i="1" s="1"/>
  <c r="E892" i="1"/>
  <c r="AB892" i="1" s="1"/>
  <c r="E165" i="1"/>
  <c r="AB165" i="1" s="1"/>
  <c r="E657" i="1"/>
  <c r="AB657" i="1" s="1"/>
  <c r="E298" i="1"/>
  <c r="AB298" i="1" s="1"/>
  <c r="E311" i="1"/>
  <c r="AB311" i="1" s="1"/>
  <c r="E940" i="1"/>
  <c r="AB940" i="1" s="1"/>
  <c r="E785" i="1"/>
  <c r="AB785" i="1" s="1"/>
  <c r="E605" i="1"/>
  <c r="AB605" i="1" s="1"/>
  <c r="E56" i="1"/>
  <c r="AB56" i="1" s="1"/>
  <c r="E591" i="1"/>
  <c r="AB591" i="1" s="1"/>
  <c r="E363" i="1"/>
  <c r="AB363" i="1" s="1"/>
  <c r="E43" i="1"/>
  <c r="AB43" i="1" s="1"/>
  <c r="E89" i="1"/>
  <c r="AB89" i="1" s="1"/>
  <c r="E67" i="1"/>
  <c r="AB67" i="1" s="1"/>
  <c r="E399" i="1"/>
  <c r="AB399" i="1" s="1"/>
  <c r="E670" i="1"/>
  <c r="AB670" i="1" s="1"/>
  <c r="E672" i="1"/>
  <c r="AB672" i="1" s="1"/>
  <c r="E650" i="1"/>
  <c r="AB650" i="1" s="1"/>
  <c r="E79" i="1"/>
  <c r="AB79" i="1" s="1"/>
  <c r="E741" i="1"/>
  <c r="AB741" i="1" s="1"/>
  <c r="E225" i="1"/>
  <c r="AB225" i="1" s="1"/>
  <c r="E661" i="1"/>
  <c r="AB661" i="1" s="1"/>
  <c r="E227" i="1"/>
  <c r="AB227" i="1" s="1"/>
  <c r="E599" i="1"/>
  <c r="AB599" i="1" s="1"/>
  <c r="E371" i="1"/>
  <c r="AB371" i="1" s="1"/>
  <c r="E136" i="1"/>
  <c r="AB136" i="1" s="1"/>
  <c r="E809" i="1"/>
  <c r="AB809" i="1" s="1"/>
  <c r="E29" i="1"/>
  <c r="AB29" i="1" s="1"/>
  <c r="E60" i="1"/>
  <c r="AB60" i="1" s="1"/>
  <c r="E264" i="1"/>
  <c r="AB264" i="1" s="1"/>
  <c r="E183" i="1"/>
  <c r="AB183" i="1" s="1"/>
  <c r="E526" i="1"/>
  <c r="AB526" i="1" s="1"/>
  <c r="E619" i="1"/>
  <c r="AB619" i="1" s="1"/>
  <c r="E382" i="1"/>
  <c r="AB382" i="1" s="1"/>
  <c r="E180" i="1"/>
  <c r="AB180" i="1" s="1"/>
  <c r="E187" i="1"/>
  <c r="AB187" i="1" s="1"/>
  <c r="E773" i="1"/>
  <c r="AB773" i="1" s="1"/>
  <c r="E162" i="1"/>
  <c r="AB162" i="1" s="1"/>
  <c r="E760" i="1"/>
  <c r="AB760" i="1" s="1"/>
  <c r="E146" i="1"/>
  <c r="AB146" i="1" s="1"/>
  <c r="E749" i="1"/>
  <c r="AB749" i="1" s="1"/>
  <c r="E763" i="1"/>
  <c r="AB763" i="1" s="1"/>
  <c r="E746" i="1"/>
  <c r="AB746" i="1" s="1"/>
  <c r="E975" i="1"/>
  <c r="AB975" i="1" s="1"/>
  <c r="E317" i="1"/>
  <c r="AB317" i="1" s="1"/>
  <c r="E508" i="1"/>
  <c r="AB508" i="1" s="1"/>
  <c r="E331" i="1"/>
  <c r="AB331" i="1" s="1"/>
  <c r="E23" i="1"/>
  <c r="AB23" i="1" s="1"/>
  <c r="E309" i="1"/>
  <c r="AB309" i="1" s="1"/>
  <c r="E877" i="1"/>
  <c r="AB877" i="1" s="1"/>
  <c r="E807" i="1"/>
  <c r="AB807" i="1" s="1"/>
  <c r="E52" i="1"/>
  <c r="AB52" i="1" s="1"/>
  <c r="E893" i="1"/>
  <c r="AB893" i="1" s="1"/>
  <c r="E94" i="1"/>
  <c r="AB94" i="1" s="1"/>
  <c r="E167" i="1"/>
  <c r="AB167" i="1" s="1"/>
  <c r="E274" i="1"/>
  <c r="AB274" i="1" s="1"/>
  <c r="E39" i="1"/>
  <c r="AB39" i="1" s="1"/>
  <c r="E723" i="1"/>
  <c r="AB723" i="1" s="1"/>
  <c r="E173" i="1"/>
  <c r="AB173" i="1" s="1"/>
  <c r="E494" i="1"/>
  <c r="AB494" i="1" s="1"/>
  <c r="E578" i="1"/>
  <c r="AB578" i="1" s="1"/>
  <c r="E209" i="1"/>
  <c r="AB209" i="1" s="1"/>
  <c r="E732" i="1"/>
  <c r="AB732" i="1" s="1"/>
  <c r="E59" i="1"/>
  <c r="AB59" i="1" s="1"/>
  <c r="E391" i="1"/>
  <c r="AB391" i="1" s="1"/>
  <c r="E828" i="1"/>
  <c r="AB828" i="1" s="1"/>
  <c r="E74" i="1"/>
  <c r="AB74" i="1" s="1"/>
  <c r="E855" i="1"/>
  <c r="AB855" i="1" s="1"/>
  <c r="E99" i="1"/>
  <c r="AB99" i="1" s="1"/>
  <c r="E953" i="1"/>
  <c r="AB953" i="1" s="1"/>
  <c r="E421" i="1"/>
  <c r="AB421" i="1" s="1"/>
  <c r="E641" i="1"/>
  <c r="AB641" i="1" s="1"/>
  <c r="E782" i="1"/>
  <c r="AB782" i="1" s="1"/>
  <c r="E489" i="1"/>
  <c r="AB489" i="1" s="1"/>
  <c r="E562" i="1"/>
  <c r="AB562" i="1" s="1"/>
  <c r="E633" i="1"/>
  <c r="AB633" i="1" s="1"/>
  <c r="E223" i="1"/>
  <c r="AB223" i="1" s="1"/>
  <c r="E57" i="1"/>
  <c r="AB57" i="1" s="1"/>
  <c r="E472" i="1"/>
  <c r="AB472" i="1" s="1"/>
  <c r="E201" i="1"/>
  <c r="AB201" i="1" s="1"/>
  <c r="E130" i="1"/>
  <c r="AB130" i="1" s="1"/>
  <c r="E450" i="1"/>
  <c r="AB450" i="1" s="1"/>
  <c r="E706" i="1"/>
  <c r="AB706" i="1" s="1"/>
  <c r="E345" i="1"/>
  <c r="AB345" i="1" s="1"/>
  <c r="E1011" i="1"/>
  <c r="AB1011" i="1" s="1"/>
  <c r="E92" i="1"/>
  <c r="AB92" i="1" s="1"/>
  <c r="E926" i="1"/>
  <c r="AB926" i="1" s="1"/>
  <c r="E18" i="1"/>
  <c r="AB18" i="1" s="1"/>
  <c r="E777" i="1"/>
  <c r="AB777" i="1" s="1"/>
  <c r="E128" i="1"/>
  <c r="AB128" i="1" s="1"/>
  <c r="E520" i="1"/>
  <c r="AB520" i="1" s="1"/>
  <c r="E172" i="1"/>
  <c r="AB172" i="1" s="1"/>
  <c r="E236" i="1"/>
  <c r="AB236" i="1" s="1"/>
  <c r="E381" i="1"/>
  <c r="AB381" i="1" s="1"/>
  <c r="E65" i="1"/>
  <c r="AB65" i="1" s="1"/>
  <c r="E88" i="1"/>
  <c r="AB88" i="1" s="1"/>
  <c r="E458" i="1"/>
  <c r="AB458" i="1" s="1"/>
  <c r="E511" i="1"/>
  <c r="AB511" i="1" s="1"/>
  <c r="E929" i="1"/>
  <c r="F929" i="1" s="1"/>
  <c r="E799" i="1"/>
  <c r="AB799" i="1" s="1"/>
  <c r="E292" i="1"/>
  <c r="AB292" i="1" s="1"/>
  <c r="E95" i="1"/>
  <c r="AB95" i="1" s="1"/>
  <c r="E353" i="1"/>
  <c r="AB353" i="1" s="1"/>
  <c r="E367" i="1"/>
  <c r="AB367" i="1" s="1"/>
  <c r="E26" i="1"/>
  <c r="AB26" i="1" s="1"/>
  <c r="E418" i="1"/>
  <c r="AB418" i="1" s="1"/>
  <c r="E598" i="1"/>
  <c r="AB598" i="1" s="1"/>
  <c r="E688" i="1"/>
  <c r="AB688" i="1" s="1"/>
  <c r="E588" i="1"/>
  <c r="AB588" i="1" s="1"/>
  <c r="E328" i="1"/>
  <c r="AB328" i="1" s="1"/>
  <c r="E100" i="1"/>
  <c r="AB100" i="1" s="1"/>
  <c r="E602" i="1"/>
  <c r="AB602" i="1" s="1"/>
  <c r="E306" i="1"/>
  <c r="AB306" i="1" s="1"/>
  <c r="E575" i="1"/>
  <c r="AB575" i="1" s="1"/>
  <c r="E156" i="1"/>
  <c r="AB156" i="1" s="1"/>
  <c r="E37" i="1"/>
  <c r="AB37" i="1" s="1"/>
  <c r="E197" i="1"/>
  <c r="AB197" i="1" s="1"/>
  <c r="E387" i="1"/>
  <c r="AB387" i="1" s="1"/>
  <c r="E485" i="1"/>
  <c r="AB485" i="1" s="1"/>
  <c r="E335" i="1"/>
  <c r="AB335" i="1" s="1"/>
  <c r="E460" i="1"/>
  <c r="AB460" i="1" s="1"/>
  <c r="E770" i="1"/>
  <c r="AB770" i="1" s="1"/>
  <c r="E406" i="1"/>
  <c r="AB406" i="1" s="1"/>
  <c r="E479" i="1"/>
  <c r="AB479" i="1" s="1"/>
  <c r="E262" i="1"/>
  <c r="AB262" i="1" s="1"/>
  <c r="E219" i="1"/>
  <c r="AB219" i="1" s="1"/>
  <c r="E53" i="1"/>
  <c r="AB53" i="1" s="1"/>
  <c r="E398" i="1"/>
  <c r="AB398" i="1" s="1"/>
  <c r="E625" i="1"/>
  <c r="AB625" i="1" s="1"/>
  <c r="E202" i="1"/>
  <c r="AB202" i="1" s="1"/>
  <c r="E490" i="1"/>
  <c r="AB490" i="1" s="1"/>
  <c r="E778" i="1"/>
  <c r="AB778" i="1" s="1"/>
  <c r="E290" i="1"/>
  <c r="AB290" i="1" s="1"/>
  <c r="E856" i="1"/>
  <c r="AB856" i="1" s="1"/>
  <c r="E147" i="1"/>
  <c r="AB147" i="1" s="1"/>
  <c r="E419" i="1"/>
  <c r="AB419" i="1" s="1"/>
  <c r="E1012" i="1"/>
  <c r="AB1012" i="1" s="1"/>
  <c r="E542" i="1"/>
  <c r="AB542" i="1" s="1"/>
  <c r="E281" i="1"/>
  <c r="AB281" i="1" s="1"/>
  <c r="E378" i="1"/>
  <c r="AB378" i="1" s="1"/>
  <c r="E744" i="1"/>
  <c r="AB744" i="1" s="1"/>
  <c r="E456" i="1"/>
  <c r="AB456" i="1" s="1"/>
  <c r="E204" i="1"/>
  <c r="AB204" i="1" s="1"/>
  <c r="E275" i="1"/>
  <c r="AB275" i="1" s="1"/>
  <c r="E634" i="1"/>
  <c r="AB634" i="1" s="1"/>
  <c r="E522" i="1"/>
  <c r="AB522" i="1" s="1"/>
  <c r="E90" i="1"/>
  <c r="AB90" i="1" s="1"/>
  <c r="E48" i="1"/>
  <c r="AB48" i="1" s="1"/>
  <c r="E927" i="1"/>
  <c r="AB927" i="1" s="1"/>
  <c r="E857" i="1"/>
  <c r="AB857" i="1" s="1"/>
  <c r="E603" i="1"/>
  <c r="AB603" i="1" s="1"/>
  <c r="E528" i="1"/>
  <c r="AB528" i="1" s="1"/>
  <c r="E20" i="1"/>
  <c r="AB20" i="1" s="1"/>
  <c r="E531" i="1"/>
  <c r="AB531" i="1" s="1"/>
  <c r="E713" i="1"/>
  <c r="AB713" i="1" s="1"/>
  <c r="E295" i="1"/>
  <c r="AB295" i="1" s="1"/>
  <c r="E569" i="1"/>
  <c r="AB569" i="1" s="1"/>
  <c r="E208" i="1"/>
  <c r="AB208" i="1" s="1"/>
  <c r="E303" i="1"/>
  <c r="AB303" i="1" s="1"/>
  <c r="E388" i="1"/>
  <c r="AB388" i="1" s="1"/>
  <c r="E58" i="1"/>
  <c r="AB58" i="1" s="1"/>
  <c r="E580" i="1"/>
  <c r="AB580" i="1" s="1"/>
  <c r="E439" i="1"/>
  <c r="AB439" i="1" s="1"/>
  <c r="E151" i="1"/>
  <c r="AB151" i="1" s="1"/>
  <c r="E771" i="1"/>
  <c r="AB771" i="1" s="1"/>
  <c r="E705" i="1"/>
  <c r="AB705" i="1" s="1"/>
  <c r="E164" i="1"/>
  <c r="AB164" i="1" s="1"/>
  <c r="E137" i="1"/>
  <c r="AB137" i="1" s="1"/>
  <c r="E532" i="1"/>
  <c r="AB532" i="1" s="1"/>
  <c r="E129" i="1"/>
  <c r="AB129" i="1" s="1"/>
  <c r="E425" i="1"/>
  <c r="AB425" i="1" s="1"/>
  <c r="E887" i="1"/>
  <c r="AB887" i="1" s="1"/>
  <c r="E498" i="1"/>
  <c r="AB498" i="1" s="1"/>
  <c r="E642" i="1"/>
  <c r="AB642" i="1" s="1"/>
  <c r="E169" i="1"/>
  <c r="AB169" i="1" s="1"/>
  <c r="E98" i="1"/>
  <c r="AB98" i="1" s="1"/>
  <c r="E655" i="1"/>
  <c r="AB655" i="1" s="1"/>
  <c r="E949" i="1"/>
  <c r="AB949" i="1" s="1"/>
  <c r="E876" i="1"/>
  <c r="AB876" i="1" s="1"/>
  <c r="E504" i="1"/>
  <c r="AB504" i="1" s="1"/>
  <c r="E694" i="1"/>
  <c r="AB694" i="1" s="1"/>
  <c r="E838" i="1"/>
  <c r="AB838" i="1" s="1"/>
  <c r="E765" i="1"/>
  <c r="AB765" i="1" s="1"/>
  <c r="E248" i="1"/>
  <c r="AB248" i="1" s="1"/>
  <c r="E191" i="1"/>
  <c r="AB191" i="1" s="1"/>
  <c r="E963" i="1"/>
  <c r="AB963" i="1" s="1"/>
  <c r="E150" i="1"/>
  <c r="AB150" i="1" s="1"/>
  <c r="E47" i="1"/>
  <c r="AB47" i="1" s="1"/>
  <c r="E550" i="1"/>
  <c r="AB550" i="1" s="1"/>
  <c r="E211" i="1"/>
  <c r="AB211" i="1" s="1"/>
  <c r="E629" i="1"/>
  <c r="AB629" i="1" s="1"/>
  <c r="E76" i="1"/>
  <c r="AB76" i="1" s="1"/>
  <c r="E917" i="1"/>
  <c r="F917" i="1" s="1"/>
  <c r="AC917" i="1" s="1"/>
  <c r="E73" i="1"/>
  <c r="AB73" i="1" s="1"/>
  <c r="E675" i="1"/>
  <c r="AB675" i="1" s="1"/>
  <c r="E252" i="1"/>
  <c r="AB252" i="1" s="1"/>
  <c r="E621" i="1"/>
  <c r="AB621" i="1" s="1"/>
  <c r="E118" i="1"/>
  <c r="AB118" i="1" s="1"/>
  <c r="E676" i="1"/>
  <c r="AB676" i="1" s="1"/>
  <c r="E914" i="1"/>
  <c r="AB914" i="1" s="1"/>
  <c r="E410" i="1"/>
  <c r="AB410" i="1" s="1"/>
  <c r="E63" i="1"/>
  <c r="AB63" i="1" s="1"/>
  <c r="E300" i="1"/>
  <c r="AB300" i="1" s="1"/>
  <c r="E373" i="1"/>
  <c r="AB373" i="1" s="1"/>
  <c r="F957" i="1"/>
  <c r="AC957" i="1" s="1"/>
  <c r="E84" i="1"/>
  <c r="AB84" i="1" s="1"/>
  <c r="E280" i="1"/>
  <c r="AB280" i="1" s="1"/>
  <c r="E341" i="1"/>
  <c r="AB341" i="1" s="1"/>
  <c r="E45" i="1"/>
  <c r="AB45" i="1" s="1"/>
  <c r="E720" i="1"/>
  <c r="AB720" i="1" s="1"/>
  <c r="E923" i="1"/>
  <c r="AB923" i="1" s="1"/>
  <c r="E392" i="1"/>
  <c r="AB392" i="1" s="1"/>
  <c r="E843" i="1"/>
  <c r="AB843" i="1" s="1"/>
  <c r="E666" i="1"/>
  <c r="AB666" i="1" s="1"/>
  <c r="E928" i="1"/>
  <c r="AB928" i="1" s="1"/>
  <c r="E423" i="1"/>
  <c r="AB423" i="1" s="1"/>
  <c r="E827" i="1"/>
  <c r="AB827" i="1" s="1"/>
  <c r="E794" i="1"/>
  <c r="AB794" i="1" s="1"/>
  <c r="E312" i="1"/>
  <c r="AB312" i="1" s="1"/>
  <c r="E87" i="1"/>
  <c r="AB87" i="1" s="1"/>
  <c r="E30" i="1"/>
  <c r="AB30" i="1" s="1"/>
  <c r="E243" i="1"/>
  <c r="AB243" i="1" s="1"/>
  <c r="E636" i="1"/>
  <c r="AB636" i="1" s="1"/>
  <c r="E104" i="1"/>
  <c r="AB104" i="1" s="1"/>
  <c r="E473" i="1"/>
  <c r="AB473" i="1" s="1"/>
  <c r="E71" i="1"/>
  <c r="AB71" i="1" s="1"/>
  <c r="E888" i="1"/>
  <c r="AB888" i="1" s="1"/>
  <c r="E348" i="1"/>
  <c r="AB348" i="1" s="1"/>
  <c r="E304" i="1"/>
  <c r="AB304" i="1" s="1"/>
  <c r="E700" i="1"/>
  <c r="AB700" i="1" s="1"/>
  <c r="E359" i="1"/>
  <c r="AB359" i="1" s="1"/>
  <c r="E517" i="1"/>
  <c r="AB517" i="1" s="1"/>
  <c r="E484" i="1"/>
  <c r="AB484" i="1" s="1"/>
  <c r="E638" i="1"/>
  <c r="AB638" i="1" s="1"/>
  <c r="E911" i="1"/>
  <c r="AB911" i="1" s="1"/>
  <c r="E124" i="1"/>
  <c r="AB124" i="1" s="1"/>
  <c r="E476" i="1"/>
  <c r="AB476" i="1" s="1"/>
  <c r="E711" i="1"/>
  <c r="AB711" i="1" s="1"/>
  <c r="E667" i="1"/>
  <c r="AB667" i="1" s="1"/>
  <c r="F945" i="1"/>
  <c r="AC945" i="1" s="1"/>
  <c r="E606" i="1"/>
  <c r="AB606" i="1" s="1"/>
  <c r="E145" i="1"/>
  <c r="AB145" i="1" s="1"/>
  <c r="E430" i="1"/>
  <c r="AB430" i="1" s="1"/>
  <c r="E718" i="1"/>
  <c r="AB718" i="1" s="1"/>
  <c r="E142" i="1"/>
  <c r="AB142" i="1" s="1"/>
  <c r="E501" i="1"/>
  <c r="AB501" i="1" s="1"/>
  <c r="E286" i="1"/>
  <c r="AB286" i="1" s="1"/>
  <c r="E938" i="1"/>
  <c r="AB938" i="1" s="1"/>
  <c r="E174" i="1"/>
  <c r="AB174" i="1" s="1"/>
  <c r="E199" i="1"/>
  <c r="AB199" i="1" s="1"/>
  <c r="E645" i="1"/>
  <c r="AB645" i="1" s="1"/>
  <c r="E318" i="1"/>
  <c r="AB318" i="1" s="1"/>
  <c r="E357" i="1"/>
  <c r="AB357" i="1" s="1"/>
  <c r="E540" i="1"/>
  <c r="AB540" i="1" s="1"/>
  <c r="E503" i="1"/>
  <c r="AB503" i="1" s="1"/>
  <c r="E798" i="1"/>
  <c r="AB798" i="1" s="1"/>
  <c r="E600" i="1"/>
  <c r="AB600" i="1" s="1"/>
  <c r="E811" i="1"/>
  <c r="AB811" i="1" s="1"/>
  <c r="E789" i="1"/>
  <c r="AB789" i="1" s="1"/>
  <c r="E379" i="1"/>
  <c r="AB379" i="1" s="1"/>
  <c r="E462" i="1"/>
  <c r="AB462" i="1" s="1"/>
  <c r="E120" i="1"/>
  <c r="AB120" i="1" s="1"/>
  <c r="E205" i="1"/>
  <c r="AB205" i="1" s="1"/>
  <c r="E549" i="1"/>
  <c r="AB549" i="1" s="1"/>
  <c r="E810" i="1"/>
  <c r="AB810" i="1" s="1"/>
  <c r="E141" i="1"/>
  <c r="AB141" i="1" s="1"/>
  <c r="AA141" i="1"/>
  <c r="E1010" i="1"/>
  <c r="AA1010" i="1"/>
  <c r="E1013" i="1"/>
  <c r="AA1013" i="1"/>
  <c r="E554" i="1"/>
  <c r="AB554" i="1" s="1"/>
  <c r="E475" i="1"/>
  <c r="AB475" i="1" s="1"/>
  <c r="E805" i="1"/>
  <c r="AB805" i="1" s="1"/>
  <c r="E96" i="1"/>
  <c r="AB96" i="1" s="1"/>
  <c r="E597" i="1"/>
  <c r="AB597" i="1" s="1"/>
  <c r="E431" i="1"/>
  <c r="AB431" i="1" s="1"/>
  <c r="E679" i="1"/>
  <c r="AB679" i="1" s="1"/>
  <c r="E937" i="1"/>
  <c r="AB937" i="1" s="1"/>
  <c r="E781" i="1"/>
  <c r="AB781" i="1" s="1"/>
  <c r="AA781" i="1"/>
  <c r="E972" i="1"/>
  <c r="AB972" i="1" s="1"/>
  <c r="AA972" i="1"/>
  <c r="E114" i="1"/>
  <c r="AB114" i="1" s="1"/>
  <c r="AA114" i="1"/>
  <c r="E258" i="1"/>
  <c r="AB258" i="1" s="1"/>
  <c r="AA258" i="1"/>
  <c r="E402" i="1"/>
  <c r="AB402" i="1" s="1"/>
  <c r="AA402" i="1"/>
  <c r="E546" i="1"/>
  <c r="AB546" i="1" s="1"/>
  <c r="AA546" i="1"/>
  <c r="E690" i="1"/>
  <c r="AB690" i="1" s="1"/>
  <c r="AA690" i="1"/>
  <c r="E834" i="1"/>
  <c r="AB834" i="1" s="1"/>
  <c r="AA834" i="1"/>
  <c r="E840" i="1"/>
  <c r="AB840" i="1" s="1"/>
  <c r="AA840" i="1"/>
  <c r="E853" i="1"/>
  <c r="AB853" i="1" s="1"/>
  <c r="AA853" i="1"/>
  <c r="E31" i="1"/>
  <c r="AB31" i="1" s="1"/>
  <c r="AA31" i="1"/>
  <c r="E175" i="1"/>
  <c r="AB175" i="1" s="1"/>
  <c r="AA175" i="1"/>
  <c r="E319" i="1"/>
  <c r="AB319" i="1" s="1"/>
  <c r="AA319" i="1"/>
  <c r="E463" i="1"/>
  <c r="AB463" i="1" s="1"/>
  <c r="AA463" i="1"/>
  <c r="E607" i="1"/>
  <c r="AB607" i="1" s="1"/>
  <c r="AA607" i="1"/>
  <c r="E751" i="1"/>
  <c r="AB751" i="1" s="1"/>
  <c r="AA751" i="1"/>
  <c r="E170" i="1"/>
  <c r="AB170" i="1" s="1"/>
  <c r="AA170" i="1"/>
  <c r="E44" i="1"/>
  <c r="AB44" i="1" s="1"/>
  <c r="AA44" i="1"/>
  <c r="E188" i="1"/>
  <c r="AB188" i="1" s="1"/>
  <c r="AA188" i="1"/>
  <c r="E601" i="1"/>
  <c r="AB601" i="1" s="1"/>
  <c r="AA601" i="1"/>
  <c r="E297" i="1"/>
  <c r="AB297" i="1" s="1"/>
  <c r="AA297" i="1"/>
  <c r="E441" i="1"/>
  <c r="AB441" i="1" s="1"/>
  <c r="AA441" i="1"/>
  <c r="E585" i="1"/>
  <c r="AB585" i="1" s="1"/>
  <c r="AA585" i="1"/>
  <c r="E729" i="1"/>
  <c r="AB729" i="1" s="1"/>
  <c r="AA729" i="1"/>
  <c r="E370" i="1"/>
  <c r="AB370" i="1" s="1"/>
  <c r="AA370" i="1"/>
  <c r="E658" i="1"/>
  <c r="AB658" i="1" s="1"/>
  <c r="AA658" i="1"/>
  <c r="E240" i="1"/>
  <c r="AB240" i="1" s="1"/>
  <c r="AA240" i="1"/>
  <c r="E492" i="1"/>
  <c r="AB492" i="1" s="1"/>
  <c r="AA492" i="1"/>
  <c r="E804" i="1"/>
  <c r="AB804" i="1" s="1"/>
  <c r="AA804" i="1"/>
  <c r="E155" i="1"/>
  <c r="AB155" i="1" s="1"/>
  <c r="AA155" i="1"/>
  <c r="E299" i="1"/>
  <c r="AB299" i="1" s="1"/>
  <c r="AA299" i="1"/>
  <c r="E443" i="1"/>
  <c r="AB443" i="1" s="1"/>
  <c r="AA443" i="1"/>
  <c r="E144" i="1"/>
  <c r="AB144" i="1" s="1"/>
  <c r="AA144" i="1"/>
  <c r="E350" i="1"/>
  <c r="AB350" i="1" s="1"/>
  <c r="AA350" i="1"/>
  <c r="E566" i="1"/>
  <c r="AB566" i="1" s="1"/>
  <c r="AA566" i="1"/>
  <c r="E734" i="1"/>
  <c r="AB734" i="1" s="1"/>
  <c r="AA734" i="1"/>
  <c r="E878" i="1"/>
  <c r="AB878" i="1" s="1"/>
  <c r="AA878" i="1"/>
  <c r="E27" i="1"/>
  <c r="AB27" i="1" s="1"/>
  <c r="AA27" i="1"/>
  <c r="E171" i="1"/>
  <c r="AB171" i="1" s="1"/>
  <c r="AA171" i="1"/>
  <c r="E339" i="1"/>
  <c r="AB339" i="1" s="1"/>
  <c r="AA339" i="1"/>
  <c r="E639" i="1"/>
  <c r="AB639" i="1" s="1"/>
  <c r="AA639" i="1"/>
  <c r="E795" i="1"/>
  <c r="AB795" i="1" s="1"/>
  <c r="AA795" i="1"/>
  <c r="E951" i="1"/>
  <c r="AB951" i="1" s="1"/>
  <c r="AA951" i="1"/>
  <c r="E579" i="1"/>
  <c r="AB579" i="1" s="1"/>
  <c r="AA579" i="1"/>
  <c r="E244" i="1"/>
  <c r="AB244" i="1" s="1"/>
  <c r="AA244" i="1"/>
  <c r="E424" i="1"/>
  <c r="AB424" i="1" s="1"/>
  <c r="AA424" i="1"/>
  <c r="E604" i="1"/>
  <c r="AB604" i="1" s="1"/>
  <c r="AA604" i="1"/>
  <c r="E880" i="1"/>
  <c r="AB880" i="1" s="1"/>
  <c r="AA880" i="1"/>
  <c r="E40" i="1"/>
  <c r="AB40" i="1" s="1"/>
  <c r="AA40" i="1"/>
  <c r="E664" i="1"/>
  <c r="AB664" i="1" s="1"/>
  <c r="AA664" i="1"/>
  <c r="E161" i="1"/>
  <c r="AB161" i="1" s="1"/>
  <c r="AA161" i="1"/>
  <c r="E305" i="1"/>
  <c r="AB305" i="1" s="1"/>
  <c r="AA305" i="1"/>
  <c r="E449" i="1"/>
  <c r="AB449" i="1" s="1"/>
  <c r="AA449" i="1"/>
  <c r="E593" i="1"/>
  <c r="AB593" i="1" s="1"/>
  <c r="AA593" i="1"/>
  <c r="E737" i="1"/>
  <c r="AB737" i="1" s="1"/>
  <c r="AA737" i="1"/>
  <c r="E881" i="1"/>
  <c r="AB881" i="1" s="1"/>
  <c r="AA881" i="1"/>
  <c r="E176" i="1"/>
  <c r="AB176" i="1" s="1"/>
  <c r="E214" i="1"/>
  <c r="AB214" i="1" s="1"/>
  <c r="E24" i="1"/>
  <c r="AB24" i="1" s="1"/>
  <c r="E28" i="1"/>
  <c r="AB28" i="1" s="1"/>
  <c r="E649" i="1"/>
  <c r="AB649" i="1" s="1"/>
  <c r="AA649" i="1"/>
  <c r="E983" i="1"/>
  <c r="AB983" i="1" s="1"/>
  <c r="AA983" i="1"/>
  <c r="E21" i="1"/>
  <c r="AB21" i="1" s="1"/>
  <c r="AA21" i="1"/>
  <c r="E453" i="1"/>
  <c r="AB453" i="1" s="1"/>
  <c r="AA453" i="1"/>
  <c r="E436" i="1"/>
  <c r="AB436" i="1" s="1"/>
  <c r="AA436" i="1"/>
  <c r="E628" i="1"/>
  <c r="AB628" i="1" s="1"/>
  <c r="AA628" i="1"/>
  <c r="F933" i="1"/>
  <c r="AC933" i="1" s="1"/>
  <c r="AB933" i="1"/>
  <c r="E960" i="1"/>
  <c r="AB960" i="1" s="1"/>
  <c r="AA960" i="1"/>
  <c r="E790" i="1"/>
  <c r="AB790" i="1" s="1"/>
  <c r="AA790" i="1"/>
  <c r="E996" i="1"/>
  <c r="AB996" i="1" s="1"/>
  <c r="AA996" i="1"/>
  <c r="E714" i="1"/>
  <c r="AB714" i="1" s="1"/>
  <c r="AA714" i="1"/>
  <c r="E242" i="1"/>
  <c r="AB242" i="1" s="1"/>
  <c r="AA242" i="1"/>
  <c r="E609" i="1"/>
  <c r="AB609" i="1" s="1"/>
  <c r="AA609" i="1"/>
  <c r="E394" i="1"/>
  <c r="AB394" i="1" s="1"/>
  <c r="AA394" i="1"/>
  <c r="E852" i="1"/>
  <c r="AB852" i="1" s="1"/>
  <c r="AA852" i="1"/>
  <c r="E25" i="1"/>
  <c r="AB25" i="1" s="1"/>
  <c r="AA25" i="1"/>
  <c r="E663" i="1"/>
  <c r="AB663" i="1" s="1"/>
  <c r="AA663" i="1"/>
  <c r="E285" i="1"/>
  <c r="AB285" i="1" s="1"/>
  <c r="E134" i="1"/>
  <c r="AB134" i="1" s="1"/>
  <c r="E868" i="1"/>
  <c r="AB868" i="1" s="1"/>
  <c r="E64" i="1"/>
  <c r="AB64" i="1" s="1"/>
  <c r="E731" i="1"/>
  <c r="AB731" i="1" s="1"/>
  <c r="AA731" i="1"/>
  <c r="E362" i="1"/>
  <c r="AB362" i="1" s="1"/>
  <c r="AA362" i="1"/>
  <c r="E864" i="1"/>
  <c r="AB864" i="1" s="1"/>
  <c r="AA864" i="1"/>
  <c r="E1008" i="1"/>
  <c r="AB1008" i="1" s="1"/>
  <c r="AA1008" i="1"/>
  <c r="E294" i="1"/>
  <c r="AB294" i="1" s="1"/>
  <c r="AA294" i="1"/>
  <c r="E438" i="1"/>
  <c r="AB438" i="1" s="1"/>
  <c r="AA438" i="1"/>
  <c r="E582" i="1"/>
  <c r="AB582" i="1" s="1"/>
  <c r="AA582" i="1"/>
  <c r="E726" i="1"/>
  <c r="AB726" i="1" s="1"/>
  <c r="AA726" i="1"/>
  <c r="E133" i="1"/>
  <c r="AB133" i="1" s="1"/>
  <c r="AA133" i="1"/>
  <c r="E355" i="1"/>
  <c r="AB355" i="1" s="1"/>
  <c r="AA355" i="1"/>
  <c r="E499" i="1"/>
  <c r="AB499" i="1" s="1"/>
  <c r="AA499" i="1"/>
  <c r="E643" i="1"/>
  <c r="AB643" i="1" s="1"/>
  <c r="AA643" i="1"/>
  <c r="E787" i="1"/>
  <c r="AB787" i="1" s="1"/>
  <c r="AA787" i="1"/>
  <c r="E278" i="1"/>
  <c r="AB278" i="1" s="1"/>
  <c r="AA278" i="1"/>
  <c r="E80" i="1"/>
  <c r="AB80" i="1" s="1"/>
  <c r="AA80" i="1"/>
  <c r="E189" i="1"/>
  <c r="AB189" i="1" s="1"/>
  <c r="AA189" i="1"/>
  <c r="E333" i="1"/>
  <c r="AB333" i="1" s="1"/>
  <c r="AA333" i="1"/>
  <c r="E477" i="1"/>
  <c r="AB477" i="1" s="1"/>
  <c r="AA477" i="1"/>
  <c r="E552" i="1"/>
  <c r="AB552" i="1" s="1"/>
  <c r="AA552" i="1"/>
  <c r="E999" i="1"/>
  <c r="AB999" i="1" s="1"/>
  <c r="AA999" i="1"/>
  <c r="E502" i="1"/>
  <c r="AB502" i="1" s="1"/>
  <c r="AA502" i="1"/>
  <c r="E829" i="1"/>
  <c r="AB829" i="1" s="1"/>
  <c r="AA829" i="1"/>
  <c r="E426" i="1"/>
  <c r="AB426" i="1" s="1"/>
  <c r="AA426" i="1"/>
  <c r="E889" i="1"/>
  <c r="AA889" i="1"/>
  <c r="E631" i="1"/>
  <c r="AB631" i="1" s="1"/>
  <c r="AA631" i="1"/>
  <c r="E177" i="1"/>
  <c r="AB177" i="1" s="1"/>
  <c r="AA177" i="1"/>
  <c r="E106" i="1"/>
  <c r="AB106" i="1" s="1"/>
  <c r="AA106" i="1"/>
  <c r="E682" i="1"/>
  <c r="AB682" i="1" s="1"/>
  <c r="AA682" i="1"/>
  <c r="E35" i="1"/>
  <c r="AB35" i="1" s="1"/>
  <c r="AA35" i="1"/>
  <c r="E216" i="1"/>
  <c r="AB216" i="1" s="1"/>
  <c r="AA216" i="1"/>
  <c r="E758" i="1"/>
  <c r="AB758" i="1" s="1"/>
  <c r="AA758" i="1"/>
  <c r="E195" i="1"/>
  <c r="AB195" i="1" s="1"/>
  <c r="AA195" i="1"/>
  <c r="E831" i="1"/>
  <c r="AB831" i="1" s="1"/>
  <c r="AA831" i="1"/>
  <c r="E268" i="1"/>
  <c r="AB268" i="1" s="1"/>
  <c r="AA268" i="1"/>
  <c r="E652" i="1"/>
  <c r="AB652" i="1" s="1"/>
  <c r="AA652" i="1"/>
  <c r="E916" i="1"/>
  <c r="AB916" i="1" s="1"/>
  <c r="AA916" i="1"/>
  <c r="E185" i="1"/>
  <c r="AB185" i="1" s="1"/>
  <c r="AA185" i="1"/>
  <c r="E434" i="1"/>
  <c r="AB434" i="1" s="1"/>
  <c r="E70" i="1"/>
  <c r="AB70" i="1" s="1"/>
  <c r="E780" i="1"/>
  <c r="AB780" i="1" s="1"/>
  <c r="E594" i="1"/>
  <c r="AB594" i="1" s="1"/>
  <c r="AA594" i="1"/>
  <c r="E738" i="1"/>
  <c r="AB738" i="1" s="1"/>
  <c r="AA738" i="1"/>
  <c r="E913" i="1"/>
  <c r="AA913" i="1"/>
  <c r="E308" i="1"/>
  <c r="AB308" i="1" s="1"/>
  <c r="AA308" i="1"/>
  <c r="E108" i="1"/>
  <c r="AB108" i="1" s="1"/>
  <c r="AA108" i="1"/>
  <c r="E324" i="1"/>
  <c r="AB324" i="1" s="1"/>
  <c r="AA324" i="1"/>
  <c r="E576" i="1"/>
  <c r="AB576" i="1" s="1"/>
  <c r="AA576" i="1"/>
  <c r="E109" i="1"/>
  <c r="AB109" i="1" s="1"/>
  <c r="AA109" i="1"/>
  <c r="E203" i="1"/>
  <c r="AB203" i="1" s="1"/>
  <c r="AA203" i="1"/>
  <c r="E347" i="1"/>
  <c r="AB347" i="1" s="1"/>
  <c r="AA347" i="1"/>
  <c r="E491" i="1"/>
  <c r="AB491" i="1" s="1"/>
  <c r="AA491" i="1"/>
  <c r="E288" i="1"/>
  <c r="AB288" i="1" s="1"/>
  <c r="AA288" i="1"/>
  <c r="E75" i="1"/>
  <c r="AB75" i="1" s="1"/>
  <c r="AA75" i="1"/>
  <c r="E231" i="1"/>
  <c r="AB231" i="1" s="1"/>
  <c r="AA231" i="1"/>
  <c r="E757" i="1"/>
  <c r="AB757" i="1" s="1"/>
  <c r="AA757" i="1"/>
  <c r="E429" i="1"/>
  <c r="AB429" i="1" s="1"/>
  <c r="AA429" i="1"/>
  <c r="E358" i="1"/>
  <c r="AB358" i="1" s="1"/>
  <c r="AA358" i="1"/>
  <c r="E332" i="1"/>
  <c r="AB332" i="1" s="1"/>
  <c r="AA332" i="1"/>
  <c r="E282" i="1"/>
  <c r="AB282" i="1" s="1"/>
  <c r="AA282" i="1"/>
  <c r="E55" i="1"/>
  <c r="AB55" i="1" s="1"/>
  <c r="AA55" i="1"/>
  <c r="E775" i="1"/>
  <c r="AB775" i="1" s="1"/>
  <c r="AA775" i="1"/>
  <c r="E321" i="1"/>
  <c r="AB321" i="1" s="1"/>
  <c r="AA321" i="1"/>
  <c r="E250" i="1"/>
  <c r="AB250" i="1" s="1"/>
  <c r="AA250" i="1"/>
  <c r="E72" i="1"/>
  <c r="AB72" i="1" s="1"/>
  <c r="AA72" i="1"/>
  <c r="E179" i="1"/>
  <c r="AB179" i="1" s="1"/>
  <c r="AA179" i="1"/>
  <c r="E768" i="1"/>
  <c r="AB768" i="1" s="1"/>
  <c r="AA768" i="1"/>
  <c r="E902" i="1"/>
  <c r="AB902" i="1" s="1"/>
  <c r="AA902" i="1"/>
  <c r="E375" i="1"/>
  <c r="AB375" i="1" s="1"/>
  <c r="AA375" i="1"/>
  <c r="E987" i="1"/>
  <c r="AB987" i="1" s="1"/>
  <c r="AA987" i="1"/>
  <c r="E448" i="1"/>
  <c r="AB448" i="1" s="1"/>
  <c r="AA448" i="1"/>
  <c r="E567" i="1"/>
  <c r="AB567" i="1" s="1"/>
  <c r="E315" i="1"/>
  <c r="AB315" i="1" s="1"/>
  <c r="E581" i="1"/>
  <c r="AB581" i="1" s="1"/>
  <c r="E816" i="1"/>
  <c r="AB816" i="1" s="1"/>
  <c r="F925" i="1"/>
  <c r="AC925" i="1" s="1"/>
  <c r="E939" i="1"/>
  <c r="AB939" i="1" s="1"/>
  <c r="E786" i="1"/>
  <c r="AB786" i="1" s="1"/>
  <c r="E69" i="1"/>
  <c r="AB69" i="1" s="1"/>
  <c r="AA69" i="1"/>
  <c r="E587" i="1"/>
  <c r="AB587" i="1" s="1"/>
  <c r="AA587" i="1"/>
  <c r="E736" i="1"/>
  <c r="AB736" i="1" s="1"/>
  <c r="AA736" i="1"/>
  <c r="E952" i="1"/>
  <c r="AB952" i="1" s="1"/>
  <c r="AA952" i="1"/>
  <c r="E112" i="1"/>
  <c r="AB112" i="1" s="1"/>
  <c r="AA112" i="1"/>
  <c r="E77" i="1"/>
  <c r="AB77" i="1" s="1"/>
  <c r="AA77" i="1"/>
  <c r="E221" i="1"/>
  <c r="AB221" i="1" s="1"/>
  <c r="AA221" i="1"/>
  <c r="E653" i="1"/>
  <c r="AB653" i="1" s="1"/>
  <c r="AA653" i="1"/>
  <c r="E797" i="1"/>
  <c r="AB797" i="1" s="1"/>
  <c r="AA797" i="1"/>
  <c r="E941" i="1"/>
  <c r="AB941" i="1" s="1"/>
  <c r="AA941" i="1"/>
  <c r="E570" i="1"/>
  <c r="AB570" i="1" s="1"/>
  <c r="AA570" i="1"/>
  <c r="E487" i="1"/>
  <c r="AB487" i="1" s="1"/>
  <c r="AA487" i="1"/>
  <c r="E465" i="1"/>
  <c r="AB465" i="1" s="1"/>
  <c r="AA465" i="1"/>
  <c r="E538" i="1"/>
  <c r="AB538" i="1" s="1"/>
  <c r="AA538" i="1"/>
  <c r="E467" i="1"/>
  <c r="AB467" i="1" s="1"/>
  <c r="AA467" i="1"/>
  <c r="E51" i="1"/>
  <c r="AB51" i="1" s="1"/>
  <c r="AA51" i="1"/>
  <c r="E905" i="1"/>
  <c r="AB905" i="1" s="1"/>
  <c r="AA905" i="1"/>
  <c r="E41" i="1"/>
  <c r="AB41" i="1" s="1"/>
  <c r="E725" i="1"/>
  <c r="AB725" i="1" s="1"/>
  <c r="E850" i="1"/>
  <c r="AB850" i="1" s="1"/>
  <c r="AA850" i="1"/>
  <c r="E506" i="1"/>
  <c r="AB506" i="1" s="1"/>
  <c r="AA506" i="1"/>
  <c r="E900" i="1"/>
  <c r="AB900" i="1" s="1"/>
  <c r="AA900" i="1"/>
  <c r="E42" i="1"/>
  <c r="AB42" i="1" s="1"/>
  <c r="AA42" i="1"/>
  <c r="E186" i="1"/>
  <c r="AB186" i="1" s="1"/>
  <c r="AA186" i="1"/>
  <c r="E330" i="1"/>
  <c r="AB330" i="1" s="1"/>
  <c r="AA330" i="1"/>
  <c r="E474" i="1"/>
  <c r="AB474" i="1" s="1"/>
  <c r="AA474" i="1"/>
  <c r="E618" i="1"/>
  <c r="AB618" i="1" s="1"/>
  <c r="AA618" i="1"/>
  <c r="E762" i="1"/>
  <c r="AB762" i="1" s="1"/>
  <c r="AA762" i="1"/>
  <c r="E241" i="1"/>
  <c r="AB241" i="1" s="1"/>
  <c r="AA241" i="1"/>
  <c r="E103" i="1"/>
  <c r="AB103" i="1" s="1"/>
  <c r="AA103" i="1"/>
  <c r="E247" i="1"/>
  <c r="AB247" i="1" s="1"/>
  <c r="AA247" i="1"/>
  <c r="E397" i="1"/>
  <c r="AB397" i="1" s="1"/>
  <c r="AA397" i="1"/>
  <c r="E369" i="1"/>
  <c r="AB369" i="1" s="1"/>
  <c r="AA369" i="1"/>
  <c r="E513" i="1"/>
  <c r="AB513" i="1" s="1"/>
  <c r="AA513" i="1"/>
  <c r="E801" i="1"/>
  <c r="AB801" i="1" s="1"/>
  <c r="AA801" i="1"/>
  <c r="E154" i="1"/>
  <c r="AB154" i="1" s="1"/>
  <c r="AA154" i="1"/>
  <c r="E442" i="1"/>
  <c r="AB442" i="1" s="1"/>
  <c r="AA442" i="1"/>
  <c r="E586" i="1"/>
  <c r="AB586" i="1" s="1"/>
  <c r="AA586" i="1"/>
  <c r="E730" i="1"/>
  <c r="AB730" i="1" s="1"/>
  <c r="AA730" i="1"/>
  <c r="E372" i="1"/>
  <c r="AB372" i="1" s="1"/>
  <c r="AA372" i="1"/>
  <c r="E181" i="1"/>
  <c r="AB181" i="1" s="1"/>
  <c r="AA181" i="1"/>
  <c r="E515" i="1"/>
  <c r="AB515" i="1" s="1"/>
  <c r="AA515" i="1"/>
  <c r="E505" i="1"/>
  <c r="AB505" i="1" s="1"/>
  <c r="AA505" i="1"/>
  <c r="E457" i="1"/>
  <c r="AB457" i="1" s="1"/>
  <c r="E704" i="1"/>
  <c r="AB704" i="1" s="1"/>
  <c r="AA704" i="1"/>
  <c r="E336" i="1"/>
  <c r="AB336" i="1" s="1"/>
  <c r="AA336" i="1"/>
  <c r="E33" i="1"/>
  <c r="AB33" i="1" s="1"/>
  <c r="AA33" i="1"/>
  <c r="E590" i="1"/>
  <c r="AB590" i="1" s="1"/>
  <c r="AA590" i="1"/>
  <c r="E819" i="1"/>
  <c r="AB819" i="1" s="1"/>
  <c r="AA819" i="1"/>
  <c r="E228" i="1"/>
  <c r="AB228" i="1" s="1"/>
  <c r="E869" i="1"/>
  <c r="AB869" i="1" s="1"/>
  <c r="E302" i="1"/>
  <c r="AB302" i="1" s="1"/>
  <c r="AA302" i="1"/>
  <c r="E875" i="1"/>
  <c r="AB875" i="1" s="1"/>
  <c r="AA875" i="1"/>
  <c r="E565" i="1"/>
  <c r="AB565" i="1" s="1"/>
  <c r="AA565" i="1"/>
  <c r="E277" i="1"/>
  <c r="AB277" i="1" s="1"/>
  <c r="AA277" i="1"/>
  <c r="E973" i="1"/>
  <c r="AA973" i="1"/>
  <c r="E482" i="1"/>
  <c r="AB482" i="1" s="1"/>
  <c r="AA482" i="1"/>
  <c r="E93" i="1"/>
  <c r="AB93" i="1" s="1"/>
  <c r="AA93" i="1"/>
  <c r="E237" i="1"/>
  <c r="AB237" i="1" s="1"/>
  <c r="AA237" i="1"/>
  <c r="E525" i="1"/>
  <c r="AB525" i="1" s="1"/>
  <c r="AA525" i="1"/>
  <c r="E813" i="1"/>
  <c r="AB813" i="1" s="1"/>
  <c r="AA813" i="1"/>
  <c r="E22" i="1"/>
  <c r="AB22" i="1" s="1"/>
  <c r="AA22" i="1"/>
  <c r="E166" i="1"/>
  <c r="AB166" i="1" s="1"/>
  <c r="AA166" i="1"/>
  <c r="E310" i="1"/>
  <c r="AB310" i="1" s="1"/>
  <c r="AA310" i="1"/>
  <c r="E454" i="1"/>
  <c r="AB454" i="1" s="1"/>
  <c r="AA454" i="1"/>
  <c r="E742" i="1"/>
  <c r="AB742" i="1" s="1"/>
  <c r="AA742" i="1"/>
  <c r="E635" i="1"/>
  <c r="AB635" i="1" s="1"/>
  <c r="AA635" i="1"/>
  <c r="E384" i="1"/>
  <c r="AB384" i="1" s="1"/>
  <c r="AA384" i="1"/>
  <c r="E648" i="1"/>
  <c r="AB648" i="1" s="1"/>
  <c r="AA648" i="1"/>
  <c r="E217" i="1"/>
  <c r="AB217" i="1" s="1"/>
  <c r="AA217" i="1"/>
  <c r="E239" i="1"/>
  <c r="AB239" i="1" s="1"/>
  <c r="AA239" i="1"/>
  <c r="E383" i="1"/>
  <c r="AB383" i="1" s="1"/>
  <c r="AA383" i="1"/>
  <c r="E527" i="1"/>
  <c r="AB527" i="1" s="1"/>
  <c r="AA527" i="1"/>
  <c r="E396" i="1"/>
  <c r="AB396" i="1" s="1"/>
  <c r="AA396" i="1"/>
  <c r="E182" i="1"/>
  <c r="AB182" i="1" s="1"/>
  <c r="AA182" i="1"/>
  <c r="E699" i="1"/>
  <c r="AB699" i="1" s="1"/>
  <c r="AA699" i="1"/>
  <c r="E662" i="1"/>
  <c r="AB662" i="1" s="1"/>
  <c r="AA662" i="1"/>
  <c r="E818" i="1"/>
  <c r="AB818" i="1" s="1"/>
  <c r="AA818" i="1"/>
  <c r="E962" i="1"/>
  <c r="AB962" i="1" s="1"/>
  <c r="AA962" i="1"/>
  <c r="E111" i="1"/>
  <c r="AB111" i="1" s="1"/>
  <c r="AA111" i="1"/>
  <c r="E267" i="1"/>
  <c r="AB267" i="1" s="1"/>
  <c r="AA267" i="1"/>
  <c r="E495" i="1"/>
  <c r="AB495" i="1" s="1"/>
  <c r="AA495" i="1"/>
  <c r="E735" i="1"/>
  <c r="AB735" i="1" s="1"/>
  <c r="AA735" i="1"/>
  <c r="E891" i="1"/>
  <c r="AB891" i="1" s="1"/>
  <c r="AA891" i="1"/>
  <c r="E351" i="1"/>
  <c r="AB351" i="1" s="1"/>
  <c r="AA351" i="1"/>
  <c r="E160" i="1"/>
  <c r="AB160" i="1" s="1"/>
  <c r="AA160" i="1"/>
  <c r="E784" i="1"/>
  <c r="AB784" i="1" s="1"/>
  <c r="AA784" i="1"/>
  <c r="E976" i="1"/>
  <c r="AB976" i="1" s="1"/>
  <c r="AA976" i="1"/>
  <c r="E101" i="1"/>
  <c r="AB101" i="1" s="1"/>
  <c r="AA101" i="1"/>
  <c r="E245" i="1"/>
  <c r="AB245" i="1" s="1"/>
  <c r="AA245" i="1"/>
  <c r="E389" i="1"/>
  <c r="AB389" i="1" s="1"/>
  <c r="AA389" i="1"/>
  <c r="E533" i="1"/>
  <c r="AB533" i="1" s="1"/>
  <c r="AA533" i="1"/>
  <c r="E677" i="1"/>
  <c r="AB677" i="1" s="1"/>
  <c r="AA677" i="1"/>
  <c r="E821" i="1"/>
  <c r="AB821" i="1" s="1"/>
  <c r="AA821" i="1"/>
  <c r="E965" i="1"/>
  <c r="AB965" i="1" s="1"/>
  <c r="AA965" i="1"/>
  <c r="E646" i="1"/>
  <c r="AB646" i="1" s="1"/>
  <c r="AA646" i="1"/>
  <c r="E68" i="1"/>
  <c r="AB68" i="1" s="1"/>
  <c r="AA68" i="1"/>
  <c r="E314" i="1"/>
  <c r="AB314" i="1" s="1"/>
  <c r="AA314" i="1"/>
  <c r="E276" i="1"/>
  <c r="AB276" i="1" s="1"/>
  <c r="AA276" i="1"/>
  <c r="E329" i="1"/>
  <c r="AB329" i="1" s="1"/>
  <c r="AA329" i="1"/>
  <c r="E143" i="1"/>
  <c r="AB143" i="1" s="1"/>
  <c r="E866" i="1"/>
  <c r="AB866" i="1" s="1"/>
  <c r="E287" i="1"/>
  <c r="AB287" i="1" s="1"/>
  <c r="E783" i="1"/>
  <c r="AB783" i="1" s="1"/>
  <c r="E985" i="1"/>
  <c r="AA985" i="1"/>
  <c r="E703" i="1"/>
  <c r="AB703" i="1" s="1"/>
  <c r="AA703" i="1"/>
  <c r="E466" i="1"/>
  <c r="AB466" i="1" s="1"/>
  <c r="AA466" i="1"/>
  <c r="E444" i="1"/>
  <c r="AB444" i="1" s="1"/>
  <c r="AA444" i="1"/>
  <c r="E974" i="1"/>
  <c r="AA974" i="1"/>
  <c r="E138" i="1"/>
  <c r="AB138" i="1" s="1"/>
  <c r="AA138" i="1"/>
  <c r="E343" i="1"/>
  <c r="AB343" i="1" s="1"/>
  <c r="AA343" i="1"/>
  <c r="E761" i="1"/>
  <c r="AB761" i="1" s="1"/>
  <c r="AA761" i="1"/>
  <c r="E935" i="1"/>
  <c r="AB935" i="1" s="1"/>
  <c r="E437" i="1"/>
  <c r="AB437" i="1" s="1"/>
  <c r="E616" i="1"/>
  <c r="AB616" i="1" s="1"/>
  <c r="E791" i="1"/>
  <c r="AB791" i="1" s="1"/>
  <c r="E722" i="1"/>
  <c r="AB722" i="1" s="1"/>
  <c r="E997" i="1"/>
  <c r="AA997" i="1"/>
  <c r="E427" i="1"/>
  <c r="AB427" i="1" s="1"/>
  <c r="AA427" i="1"/>
  <c r="E571" i="1"/>
  <c r="AB571" i="1" s="1"/>
  <c r="AA571" i="1"/>
  <c r="E715" i="1"/>
  <c r="AB715" i="1" s="1"/>
  <c r="AA715" i="1"/>
  <c r="E693" i="1"/>
  <c r="AB693" i="1" s="1"/>
  <c r="AA693" i="1"/>
  <c r="E837" i="1"/>
  <c r="AB837" i="1" s="1"/>
  <c r="AA837" i="1"/>
  <c r="E334" i="1"/>
  <c r="AB334" i="1" s="1"/>
  <c r="AA334" i="1"/>
  <c r="E478" i="1"/>
  <c r="AB478" i="1" s="1"/>
  <c r="AA478" i="1"/>
  <c r="E192" i="1"/>
  <c r="AB192" i="1" s="1"/>
  <c r="AA192" i="1"/>
  <c r="E432" i="1"/>
  <c r="AB432" i="1" s="1"/>
  <c r="AA432" i="1"/>
  <c r="E708" i="1"/>
  <c r="AB708" i="1" s="1"/>
  <c r="AA708" i="1"/>
  <c r="E719" i="1"/>
  <c r="AB719" i="1" s="1"/>
  <c r="AA719" i="1"/>
  <c r="E407" i="1"/>
  <c r="AB407" i="1" s="1"/>
  <c r="AA407" i="1"/>
  <c r="E986" i="1"/>
  <c r="AA986" i="1"/>
  <c r="E212" i="1"/>
  <c r="AB212" i="1" s="1"/>
  <c r="AA212" i="1"/>
  <c r="E753" i="1"/>
  <c r="AB753" i="1" s="1"/>
  <c r="AA753" i="1"/>
  <c r="E826" i="1"/>
  <c r="AB826" i="1" s="1"/>
  <c r="AA826" i="1"/>
  <c r="E617" i="1"/>
  <c r="AB617" i="1" s="1"/>
  <c r="AA617" i="1"/>
  <c r="E32" i="1"/>
  <c r="AB32" i="1" s="1"/>
  <c r="E592" i="1"/>
  <c r="AB592" i="1" s="1"/>
  <c r="E717" i="1"/>
  <c r="AB717" i="1" s="1"/>
  <c r="E627" i="1"/>
  <c r="AB627" i="1" s="1"/>
  <c r="E97" i="1"/>
  <c r="AB97" i="1" s="1"/>
  <c r="E323" i="1"/>
  <c r="AB323" i="1" s="1"/>
  <c r="E159" i="1"/>
  <c r="AB159" i="1" s="1"/>
  <c r="F921" i="1"/>
  <c r="AC921" i="1" s="1"/>
  <c r="AB921" i="1"/>
  <c r="E733" i="1"/>
  <c r="AB733" i="1" s="1"/>
  <c r="AA733" i="1"/>
  <c r="E792" i="1"/>
  <c r="AB792" i="1" s="1"/>
  <c r="AA792" i="1"/>
  <c r="E1009" i="1"/>
  <c r="AA1009" i="1"/>
  <c r="E583" i="1"/>
  <c r="AB583" i="1" s="1"/>
  <c r="AA583" i="1"/>
  <c r="E727" i="1"/>
  <c r="AB727" i="1" s="1"/>
  <c r="AA727" i="1"/>
  <c r="E273" i="1"/>
  <c r="AB273" i="1" s="1"/>
  <c r="AA273" i="1"/>
  <c r="E417" i="1"/>
  <c r="AB417" i="1" s="1"/>
  <c r="AA417" i="1"/>
  <c r="E561" i="1"/>
  <c r="AB561" i="1" s="1"/>
  <c r="AA561" i="1"/>
  <c r="E695" i="1"/>
  <c r="AB695" i="1" s="1"/>
  <c r="AA695" i="1"/>
  <c r="F990" i="1"/>
  <c r="AB990" i="1"/>
  <c r="E534" i="1"/>
  <c r="AB534" i="1" s="1"/>
  <c r="E126" i="1"/>
  <c r="AB126" i="1" s="1"/>
  <c r="E558" i="1"/>
  <c r="AB558" i="1" s="1"/>
  <c r="E414" i="1"/>
  <c r="AB414" i="1" s="1"/>
  <c r="E984" i="1"/>
  <c r="AB984" i="1" s="1"/>
  <c r="E82" i="1"/>
  <c r="AB82" i="1" s="1"/>
  <c r="E547" i="1"/>
  <c r="AB547" i="1" s="1"/>
  <c r="E54" i="1"/>
  <c r="AB54" i="1" s="1"/>
  <c r="E774" i="1"/>
  <c r="AB774" i="1" s="1"/>
  <c r="E361" i="1"/>
  <c r="AB361" i="1" s="1"/>
  <c r="E710" i="1"/>
  <c r="AB710" i="1" s="1"/>
  <c r="E998" i="1"/>
  <c r="AB998" i="1" s="1"/>
  <c r="E307" i="1"/>
  <c r="AB307" i="1" s="1"/>
  <c r="E486" i="1"/>
  <c r="AB486" i="1" s="1"/>
  <c r="E403" i="1"/>
  <c r="AB403" i="1" s="1"/>
  <c r="E691" i="1"/>
  <c r="AB691" i="1" s="1"/>
  <c r="E198" i="1"/>
  <c r="AB198" i="1" s="1"/>
  <c r="E948" i="1"/>
  <c r="AB948" i="1" s="1"/>
  <c r="E574" i="1"/>
  <c r="AB574" i="1" s="1"/>
  <c r="E342" i="1"/>
  <c r="AB342" i="1" s="1"/>
  <c r="E468" i="1"/>
  <c r="AB468" i="1" s="1"/>
  <c r="E560" i="1"/>
  <c r="AB560" i="1" s="1"/>
  <c r="E971" i="1"/>
  <c r="AB971" i="1" s="1"/>
  <c r="E224" i="1"/>
  <c r="AB224" i="1" s="1"/>
  <c r="E263" i="1"/>
  <c r="AB263" i="1" s="1"/>
  <c r="E390" i="1"/>
  <c r="AB390" i="1" s="1"/>
  <c r="E226" i="1"/>
  <c r="AB226" i="1" s="1"/>
  <c r="E102" i="1"/>
  <c r="AB102" i="1" s="1"/>
  <c r="E451" i="1"/>
  <c r="AB451" i="1" s="1"/>
  <c r="F961" i="1"/>
  <c r="AC961" i="1" s="1"/>
  <c r="E270" i="1"/>
  <c r="AB270" i="1" s="1"/>
  <c r="E702" i="1"/>
  <c r="AB702" i="1" s="1"/>
  <c r="E846" i="1"/>
  <c r="AB846" i="1" s="1"/>
  <c r="E610" i="1"/>
  <c r="AB610" i="1" s="1"/>
  <c r="E377" i="1"/>
  <c r="AB377" i="1" s="1"/>
  <c r="E835" i="1"/>
  <c r="AB835" i="1" s="1"/>
  <c r="E116" i="1"/>
  <c r="AB116" i="1" s="1"/>
  <c r="E551" i="1"/>
  <c r="AB551" i="1" s="1"/>
  <c r="E595" i="1"/>
  <c r="AB595" i="1" s="1"/>
  <c r="E115" i="1"/>
  <c r="AB115" i="1" s="1"/>
  <c r="E338" i="1"/>
  <c r="AB338" i="1" s="1"/>
  <c r="E36" i="1"/>
  <c r="AB36" i="1" s="1"/>
  <c r="E206" i="1"/>
  <c r="AB206" i="1" s="1"/>
  <c r="E696" i="1"/>
  <c r="AB696" i="1" s="1"/>
  <c r="E901" i="1"/>
  <c r="AB901" i="1" s="1"/>
  <c r="E393" i="1"/>
  <c r="AB393" i="1" s="1"/>
  <c r="E822" i="1"/>
  <c r="AB822" i="1" s="1"/>
  <c r="E680" i="1"/>
  <c r="AB680" i="1" s="1"/>
  <c r="E272" i="1"/>
  <c r="AB272" i="1" s="1"/>
  <c r="E766" i="1"/>
  <c r="AB766" i="1" s="1"/>
  <c r="E119" i="1"/>
  <c r="AB119" i="1" s="1"/>
  <c r="E196" i="1"/>
  <c r="AB196" i="1" s="1"/>
  <c r="E246" i="1"/>
  <c r="AB246" i="1" s="1"/>
  <c r="E259" i="1"/>
  <c r="AB259" i="1" s="1"/>
  <c r="E750" i="1"/>
  <c r="AB750" i="1" s="1"/>
  <c r="E91" i="1"/>
  <c r="AB91" i="1" s="1"/>
  <c r="E235" i="1"/>
  <c r="AB235" i="1" s="1"/>
  <c r="E523" i="1"/>
  <c r="AB523" i="1" s="1"/>
  <c r="E514" i="1"/>
  <c r="AB514" i="1" s="1"/>
  <c r="E19" i="1"/>
  <c r="AB19" i="1" s="1"/>
  <c r="E739" i="1"/>
  <c r="AB739" i="1" s="1"/>
  <c r="E163" i="1"/>
  <c r="AB163" i="1" s="1"/>
  <c r="E630" i="1"/>
  <c r="AB630" i="1" s="1"/>
  <c r="E678" i="1"/>
  <c r="AB678" i="1" s="1"/>
  <c r="E802" i="1"/>
  <c r="AB802" i="1" s="1"/>
  <c r="E912" i="1"/>
  <c r="AB912" i="1" s="1"/>
  <c r="E416" i="1"/>
  <c r="AB416" i="1" s="1"/>
  <c r="F897" i="1"/>
  <c r="AC897" i="1" s="1"/>
  <c r="F909" i="1"/>
  <c r="AC909" i="1" s="1"/>
  <c r="F1007" i="1"/>
  <c r="AC1007" i="1" s="1"/>
  <c r="F992" i="1"/>
  <c r="AC992" i="1" s="1"/>
  <c r="J1014" i="1"/>
  <c r="AG1014" i="1" s="1"/>
  <c r="F1004" i="1"/>
  <c r="AC1004" i="1" s="1"/>
  <c r="F988" i="1"/>
  <c r="AC988" i="1" s="1"/>
  <c r="F979" i="1"/>
  <c r="AC979" i="1" s="1"/>
  <c r="F1016" i="1"/>
  <c r="AC1016" i="1" s="1"/>
  <c r="G969" i="1"/>
  <c r="AD969" i="1" s="1"/>
  <c r="J970" i="1"/>
  <c r="AG970" i="1" s="1"/>
  <c r="F1015" i="1"/>
  <c r="AC1015" i="1" s="1"/>
  <c r="G981" i="1"/>
  <c r="AD981" i="1" s="1"/>
  <c r="F967" i="1"/>
  <c r="AC967" i="1" s="1"/>
  <c r="J982" i="1"/>
  <c r="AG982" i="1" s="1"/>
  <c r="F968" i="1"/>
  <c r="AC968" i="1" s="1"/>
  <c r="G993" i="1"/>
  <c r="AD993" i="1" s="1"/>
  <c r="F1003" i="1"/>
  <c r="AC1003" i="1" s="1"/>
  <c r="J994" i="1"/>
  <c r="AG994" i="1" s="1"/>
  <c r="F995" i="1"/>
  <c r="AC995" i="1" s="1"/>
  <c r="F1002" i="1"/>
  <c r="AC1002" i="1" s="1"/>
  <c r="F991" i="1"/>
  <c r="AC991" i="1" s="1"/>
  <c r="J978" i="1"/>
  <c r="AG978" i="1" s="1"/>
  <c r="F980" i="1"/>
  <c r="AC980" i="1" s="1"/>
  <c r="G1005" i="1"/>
  <c r="AD1005" i="1" s="1"/>
  <c r="F964" i="1"/>
  <c r="AC964" i="1" s="1"/>
  <c r="J1006" i="1"/>
  <c r="AG1006" i="1" s="1"/>
  <c r="F701" i="1"/>
  <c r="AC701" i="1" s="1"/>
  <c r="F149" i="1"/>
  <c r="AC149" i="1" s="1"/>
  <c r="F433" i="1"/>
  <c r="AC433" i="1" s="1"/>
  <c r="F412" i="1"/>
  <c r="AC412" i="1" s="1"/>
  <c r="F556" i="1"/>
  <c r="AC556" i="1" s="1"/>
  <c r="F910" i="1"/>
  <c r="AC910" i="1" s="1"/>
  <c r="F344" i="1"/>
  <c r="AC344" i="1" s="1"/>
  <c r="F640" i="1"/>
  <c r="AC640" i="1" s="1"/>
  <c r="F452" i="1"/>
  <c r="AC452" i="1" s="1"/>
  <c r="F524" i="1"/>
  <c r="AC524" i="1" s="1"/>
  <c r="F747" i="1"/>
  <c r="AC747" i="1" s="1"/>
  <c r="F608" i="1"/>
  <c r="AC608" i="1" s="1"/>
  <c r="F673" i="1"/>
  <c r="AC673" i="1" s="1"/>
  <c r="F959" i="1"/>
  <c r="AC959" i="1" s="1"/>
  <c r="F445" i="1"/>
  <c r="AC445" i="1" s="1"/>
  <c r="F496" i="1"/>
  <c r="AC496" i="1" s="1"/>
  <c r="F707" i="1"/>
  <c r="AC707" i="1" s="1"/>
  <c r="F922" i="1"/>
  <c r="AC922" i="1" s="1"/>
  <c r="F356" i="1"/>
  <c r="AC356" i="1" s="1"/>
  <c r="F721" i="1"/>
  <c r="AC721" i="1" s="1"/>
  <c r="F322" i="1"/>
  <c r="AC322" i="1" s="1"/>
  <c r="F464" i="1"/>
  <c r="AC464" i="1" s="1"/>
  <c r="F536" i="1"/>
  <c r="AC536" i="1" s="1"/>
  <c r="F220" i="1"/>
  <c r="AC220" i="1" s="1"/>
  <c r="F122" i="1"/>
  <c r="AC122" i="1" s="1"/>
  <c r="F194" i="1"/>
  <c r="AC194" i="1" s="1"/>
  <c r="F943" i="1"/>
  <c r="AC943" i="1" s="1"/>
  <c r="F483" i="1"/>
  <c r="AC483" i="1" s="1"/>
  <c r="F740" i="1"/>
  <c r="AC740" i="1" s="1"/>
  <c r="F883" i="1"/>
  <c r="AC883" i="1" s="1"/>
  <c r="F955" i="1"/>
  <c r="AC955" i="1" s="1"/>
  <c r="F376" i="1"/>
  <c r="AC376" i="1" s="1"/>
  <c r="F589" i="1"/>
  <c r="AC589" i="1" s="1"/>
  <c r="F800" i="1"/>
  <c r="AC800" i="1" s="1"/>
  <c r="F872" i="1"/>
  <c r="AC872" i="1" s="1"/>
  <c r="F944" i="1"/>
  <c r="AC944" i="1" s="1"/>
  <c r="F637" i="1"/>
  <c r="AC637" i="1" s="1"/>
  <c r="F899" i="1"/>
  <c r="AC899" i="1" s="1"/>
  <c r="F793" i="1"/>
  <c r="AC793" i="1" s="1"/>
  <c r="F865" i="1"/>
  <c r="AC865" i="1" s="1"/>
  <c r="F712" i="1"/>
  <c r="AC712" i="1" s="1"/>
  <c r="F772" i="1"/>
  <c r="AC772" i="1" s="1"/>
  <c r="F692" i="1"/>
  <c r="AC692" i="1" s="1"/>
  <c r="F870" i="1"/>
  <c r="AC870" i="1" s="1"/>
  <c r="F942" i="1"/>
  <c r="AC942" i="1" s="1"/>
  <c r="F871" i="1"/>
  <c r="AC871" i="1" s="1"/>
  <c r="F858" i="1"/>
  <c r="AC858" i="1" s="1"/>
  <c r="F386" i="1"/>
  <c r="AC386" i="1" s="1"/>
  <c r="F529" i="1"/>
  <c r="AC529" i="1" s="1"/>
  <c r="F862" i="1"/>
  <c r="AC862" i="1" s="1"/>
  <c r="F934" i="1"/>
  <c r="AC934" i="1" s="1"/>
  <c r="F296" i="1"/>
  <c r="AC296" i="1" s="1"/>
  <c r="F368" i="1"/>
  <c r="AC368" i="1" s="1"/>
  <c r="F548" i="1"/>
  <c r="AC548" i="1" s="1"/>
  <c r="F121" i="1"/>
  <c r="AC121" i="1" s="1"/>
  <c r="F193" i="1"/>
  <c r="AC193" i="1" s="1"/>
  <c r="F632" i="1"/>
  <c r="AC632" i="1" s="1"/>
  <c r="F577" i="1"/>
  <c r="AC577" i="1" s="1"/>
  <c r="F860" i="1"/>
  <c r="AC860" i="1" s="1"/>
  <c r="F555" i="1"/>
  <c r="AC555" i="1" s="1"/>
  <c r="F930" i="1"/>
  <c r="AC930" i="1" s="1"/>
  <c r="F681" i="1"/>
  <c r="AC681" i="1" s="1"/>
  <c r="F752" i="1"/>
  <c r="AC752" i="1" s="1"/>
  <c r="F895" i="1"/>
  <c r="AC895" i="1" s="1"/>
  <c r="F316" i="1"/>
  <c r="AC316" i="1" s="1"/>
  <c r="F530" i="1"/>
  <c r="AC530" i="1" s="1"/>
  <c r="F812" i="1"/>
  <c r="AC812" i="1" s="1"/>
  <c r="F884" i="1"/>
  <c r="AC884" i="1" s="1"/>
  <c r="F956" i="1"/>
  <c r="AC956" i="1" s="1"/>
  <c r="F293" i="1"/>
  <c r="AC293" i="1" s="1"/>
  <c r="F435" i="1"/>
  <c r="AC435" i="1" s="1"/>
  <c r="F861" i="1"/>
  <c r="AC861" i="1" s="1"/>
  <c r="F117" i="1"/>
  <c r="AC117" i="1" s="1"/>
  <c r="F413" i="1"/>
  <c r="AC413" i="1" s="1"/>
  <c r="F557" i="1"/>
  <c r="AC557" i="1" s="1"/>
  <c r="F697" i="1"/>
  <c r="AC697" i="1" s="1"/>
  <c r="F839" i="1"/>
  <c r="AC839" i="1" s="1"/>
  <c r="F50" i="1"/>
  <c r="AC50" i="1" s="1"/>
  <c r="F724" i="1"/>
  <c r="AC724" i="1" s="1"/>
  <c r="F253" i="1"/>
  <c r="AC253" i="1" s="1"/>
  <c r="F325" i="1"/>
  <c r="AC325" i="1" s="1"/>
  <c r="F539" i="1"/>
  <c r="AC539" i="1" s="1"/>
  <c r="F882" i="1"/>
  <c r="AC882" i="1" s="1"/>
  <c r="F954" i="1"/>
  <c r="AC954" i="1" s="1"/>
  <c r="F327" i="1"/>
  <c r="AC327" i="1" s="1"/>
  <c r="F469" i="1"/>
  <c r="AC469" i="1" s="1"/>
  <c r="F612" i="1"/>
  <c r="AC612" i="1" s="1"/>
  <c r="F874" i="1"/>
  <c r="AC874" i="1" s="1"/>
  <c r="F946" i="1"/>
  <c r="AC946" i="1" s="1"/>
  <c r="F674" i="1"/>
  <c r="AC674" i="1" s="1"/>
  <c r="F745" i="1"/>
  <c r="AC745" i="1" s="1"/>
  <c r="F49" i="1"/>
  <c r="AC49" i="1" s="1"/>
  <c r="F488" i="1"/>
  <c r="AC488" i="1" s="1"/>
  <c r="F572" i="1"/>
  <c r="AC572" i="1" s="1"/>
  <c r="F573" i="1"/>
  <c r="AC573" i="1" s="1"/>
  <c r="F904" i="1"/>
  <c r="AC904" i="1" s="1"/>
  <c r="F564" i="1"/>
  <c r="AC564" i="1" s="1"/>
  <c r="F113" i="1"/>
  <c r="AC113" i="1" s="1"/>
  <c r="F541" i="1"/>
  <c r="AC541" i="1" s="1"/>
  <c r="F623" i="1"/>
  <c r="AC623" i="1" s="1"/>
  <c r="F764" i="1"/>
  <c r="AC764" i="1" s="1"/>
  <c r="F907" i="1"/>
  <c r="AC907" i="1" s="1"/>
  <c r="F470" i="1"/>
  <c r="AC470" i="1" s="1"/>
  <c r="F613" i="1"/>
  <c r="AC613" i="1" s="1"/>
  <c r="F824" i="1"/>
  <c r="AC824" i="1" s="1"/>
  <c r="F896" i="1"/>
  <c r="AC896" i="1" s="1"/>
  <c r="F447" i="1"/>
  <c r="AC447" i="1" s="1"/>
  <c r="F519" i="1"/>
  <c r="AC519" i="1" s="1"/>
  <c r="F659" i="1"/>
  <c r="AC659" i="1" s="1"/>
  <c r="F873" i="1"/>
  <c r="AC873" i="1" s="1"/>
  <c r="F851" i="1"/>
  <c r="AC851" i="1" s="1"/>
  <c r="F817" i="1"/>
  <c r="AC817" i="1" s="1"/>
  <c r="F796" i="1"/>
  <c r="AC796" i="1" s="1"/>
  <c r="F123" i="1"/>
  <c r="AC123" i="1" s="1"/>
  <c r="F265" i="1"/>
  <c r="AC265" i="1" s="1"/>
  <c r="F337" i="1"/>
  <c r="AC337" i="1" s="1"/>
  <c r="F833" i="1"/>
  <c r="AC833" i="1" s="1"/>
  <c r="F184" i="1"/>
  <c r="AC184" i="1" s="1"/>
  <c r="F894" i="1"/>
  <c r="AC894" i="1" s="1"/>
  <c r="F966" i="1"/>
  <c r="AC966" i="1" s="1"/>
  <c r="F125" i="1"/>
  <c r="AC125" i="1" s="1"/>
  <c r="F409" i="1"/>
  <c r="AC409" i="1" s="1"/>
  <c r="F481" i="1"/>
  <c r="AC481" i="1" s="1"/>
  <c r="F553" i="1"/>
  <c r="AC553" i="1" s="1"/>
  <c r="F743" i="1"/>
  <c r="AC743" i="1" s="1"/>
  <c r="F886" i="1"/>
  <c r="AC886" i="1" s="1"/>
  <c r="F958" i="1"/>
  <c r="AC958" i="1" s="1"/>
  <c r="F656" i="1"/>
  <c r="AC656" i="1" s="1"/>
  <c r="F320" i="1"/>
  <c r="AC320" i="1" s="1"/>
  <c r="F686" i="1"/>
  <c r="AC686" i="1" s="1"/>
  <c r="F428" i="1"/>
  <c r="AC428" i="1" s="1"/>
  <c r="F500" i="1"/>
  <c r="AC500" i="1" s="1"/>
  <c r="F584" i="1"/>
  <c r="AC584" i="1" s="1"/>
  <c r="F86" i="1"/>
  <c r="AC86" i="1" s="1"/>
  <c r="F158" i="1"/>
  <c r="AC158" i="1" s="1"/>
  <c r="F230" i="1"/>
  <c r="AC230" i="1" s="1"/>
  <c r="F728" i="1"/>
  <c r="AC728" i="1" s="1"/>
  <c r="F411" i="1"/>
  <c r="AC411" i="1" s="1"/>
  <c r="F404" i="1"/>
  <c r="AC404" i="1" s="1"/>
  <c r="F919" i="1"/>
  <c r="AC919" i="1" s="1"/>
  <c r="F266" i="1"/>
  <c r="AC266" i="1" s="1"/>
  <c r="F340" i="1"/>
  <c r="AC340" i="1" s="1"/>
  <c r="F836" i="1"/>
  <c r="AC836" i="1" s="1"/>
  <c r="F908" i="1"/>
  <c r="AC908" i="1" s="1"/>
  <c r="F459" i="1"/>
  <c r="AC459" i="1" s="1"/>
  <c r="F671" i="1"/>
  <c r="AC671" i="1" s="1"/>
  <c r="F863" i="1"/>
  <c r="AC863" i="1" s="1"/>
  <c r="F380" i="1"/>
  <c r="AC380" i="1" s="1"/>
  <c r="F748" i="1"/>
  <c r="AC748" i="1" s="1"/>
  <c r="F668" i="1"/>
  <c r="AC668" i="1" s="1"/>
  <c r="F349" i="1"/>
  <c r="AC349" i="1" s="1"/>
  <c r="F563" i="1"/>
  <c r="AC563" i="1" s="1"/>
  <c r="F845" i="1"/>
  <c r="AC845" i="1" s="1"/>
  <c r="F1001" i="1"/>
  <c r="AC1001" i="1" s="1"/>
  <c r="F906" i="1"/>
  <c r="AC906" i="1" s="1"/>
  <c r="F788" i="1"/>
  <c r="AC788" i="1" s="1"/>
  <c r="F611" i="1"/>
  <c r="AC611" i="1" s="1"/>
  <c r="F815" i="1"/>
  <c r="AC815" i="1" s="1"/>
  <c r="F279" i="1"/>
  <c r="AC279" i="1" s="1"/>
  <c r="F493" i="1"/>
  <c r="AC493" i="1" s="1"/>
  <c r="F544" i="1"/>
  <c r="AC544" i="1" s="1"/>
  <c r="F615" i="1"/>
  <c r="AC615" i="1" s="1"/>
  <c r="F755" i="1"/>
  <c r="AC755" i="1" s="1"/>
  <c r="F898" i="1"/>
  <c r="AC898" i="1" s="1"/>
  <c r="F698" i="1"/>
  <c r="AC698" i="1" s="1"/>
  <c r="F769" i="1"/>
  <c r="AC769" i="1" s="1"/>
  <c r="F440" i="1"/>
  <c r="AC440" i="1" s="1"/>
  <c r="F512" i="1"/>
  <c r="AC512" i="1" s="1"/>
  <c r="F85" i="1"/>
  <c r="AC85" i="1" s="1"/>
  <c r="F157" i="1"/>
  <c r="AC157" i="1" s="1"/>
  <c r="F229" i="1"/>
  <c r="AC229" i="1" s="1"/>
  <c r="F596" i="1"/>
  <c r="AC596" i="1" s="1"/>
  <c r="F932" i="1"/>
  <c r="AC932" i="1" s="1"/>
  <c r="F326" i="1"/>
  <c r="AC326" i="1" s="1"/>
  <c r="F301" i="1"/>
  <c r="AC301" i="1" s="1"/>
  <c r="F716" i="1"/>
  <c r="AC716" i="1" s="1"/>
  <c r="F859" i="1"/>
  <c r="AC859" i="1" s="1"/>
  <c r="F931" i="1"/>
  <c r="AC931" i="1" s="1"/>
  <c r="F385" i="1"/>
  <c r="AC385" i="1" s="1"/>
  <c r="F776" i="1"/>
  <c r="AC776" i="1" s="1"/>
  <c r="F848" i="1"/>
  <c r="AC848" i="1" s="1"/>
  <c r="F920" i="1"/>
  <c r="AC920" i="1" s="1"/>
  <c r="F257" i="1"/>
  <c r="AC257" i="1" s="1"/>
  <c r="F471" i="1"/>
  <c r="AC471" i="1" s="1"/>
  <c r="F614" i="1"/>
  <c r="AC614" i="1" s="1"/>
  <c r="F683" i="1"/>
  <c r="AC683" i="1" s="1"/>
  <c r="F232" i="1"/>
  <c r="AC232" i="1" s="1"/>
  <c r="F153" i="1"/>
  <c r="AC153" i="1" s="1"/>
  <c r="F803" i="1"/>
  <c r="AC803" i="1" s="1"/>
  <c r="F947" i="1"/>
  <c r="AC947" i="1" s="1"/>
  <c r="F190" i="1"/>
  <c r="AC190" i="1" s="1"/>
  <c r="F841" i="1"/>
  <c r="AC841" i="1" s="1"/>
  <c r="F820" i="1"/>
  <c r="AC820" i="1" s="1"/>
  <c r="F289" i="1"/>
  <c r="AC289" i="1" s="1"/>
  <c r="F644" i="1"/>
  <c r="AC644" i="1" s="1"/>
  <c r="F420" i="1"/>
  <c r="AC420" i="1" s="1"/>
  <c r="F918" i="1"/>
  <c r="AC918" i="1" s="1"/>
  <c r="F364" i="1" l="1"/>
  <c r="AC364" i="1" s="1"/>
  <c r="F684" i="1"/>
  <c r="AC684" i="1" s="1"/>
  <c r="F132" i="1"/>
  <c r="AC132" i="1" s="1"/>
  <c r="F408" i="1"/>
  <c r="AC408" i="1" s="1"/>
  <c r="F754" i="1"/>
  <c r="AC754" i="1" s="1"/>
  <c r="F977" i="1"/>
  <c r="AC977" i="1" s="1"/>
  <c r="F140" i="1"/>
  <c r="AC140" i="1" s="1"/>
  <c r="F903" i="1"/>
  <c r="AC903" i="1" s="1"/>
  <c r="F832" i="1"/>
  <c r="AC832" i="1" s="1"/>
  <c r="F366" i="1"/>
  <c r="AC366" i="1" s="1"/>
  <c r="F849" i="1"/>
  <c r="AC849" i="1" s="1"/>
  <c r="F689" i="1"/>
  <c r="AC689" i="1" s="1"/>
  <c r="F830" i="1"/>
  <c r="AC830" i="1" s="1"/>
  <c r="F395" i="1"/>
  <c r="AC395" i="1" s="1"/>
  <c r="F148" i="1"/>
  <c r="AC148" i="1" s="1"/>
  <c r="F494" i="1"/>
  <c r="AC494" i="1" s="1"/>
  <c r="F401" i="1"/>
  <c r="AC401" i="1" s="1"/>
  <c r="F507" i="1"/>
  <c r="AC507" i="1" s="1"/>
  <c r="F225" i="1"/>
  <c r="AC225" i="1" s="1"/>
  <c r="F756" i="1"/>
  <c r="AC756" i="1" s="1"/>
  <c r="F284" i="1"/>
  <c r="AC284" i="1" s="1"/>
  <c r="F283" i="1"/>
  <c r="AC283" i="1" s="1"/>
  <c r="F236" i="1"/>
  <c r="AC236" i="1" s="1"/>
  <c r="F545" i="1"/>
  <c r="AC545" i="1" s="1"/>
  <c r="F773" i="1"/>
  <c r="AC773" i="1" s="1"/>
  <c r="F105" i="1"/>
  <c r="AC105" i="1" s="1"/>
  <c r="F352" i="1"/>
  <c r="AC352" i="1" s="1"/>
  <c r="F669" i="1"/>
  <c r="AC669" i="1" s="1"/>
  <c r="F73" i="1"/>
  <c r="AC73" i="1" s="1"/>
  <c r="F178" i="1"/>
  <c r="AC178" i="1" s="1"/>
  <c r="F778" i="1"/>
  <c r="AC778" i="1" s="1"/>
  <c r="F249" i="1"/>
  <c r="AC249" i="1" s="1"/>
  <c r="F509" i="1"/>
  <c r="AC509" i="1" s="1"/>
  <c r="F152" i="1"/>
  <c r="AC152" i="1" s="1"/>
  <c r="F568" i="1"/>
  <c r="AC568" i="1" s="1"/>
  <c r="F168" i="1"/>
  <c r="AC168" i="1" s="1"/>
  <c r="F92" i="1"/>
  <c r="AC92" i="1" s="1"/>
  <c r="F137" i="1"/>
  <c r="AC137" i="1" s="1"/>
  <c r="F535" i="1"/>
  <c r="AC535" i="1" s="1"/>
  <c r="F139" i="1"/>
  <c r="AC139" i="1" s="1"/>
  <c r="F597" i="1"/>
  <c r="AC597" i="1" s="1"/>
  <c r="F357" i="1"/>
  <c r="AC357" i="1" s="1"/>
  <c r="F34" i="1"/>
  <c r="AC34" i="1" s="1"/>
  <c r="F622" i="1"/>
  <c r="AC622" i="1" s="1"/>
  <c r="F537" i="1"/>
  <c r="AC537" i="1" s="1"/>
  <c r="F400" i="1"/>
  <c r="AC400" i="1" s="1"/>
  <c r="F660" i="1"/>
  <c r="AC660" i="1" s="1"/>
  <c r="F867" i="1"/>
  <c r="AC867" i="1" s="1"/>
  <c r="F647" i="1"/>
  <c r="AC647" i="1" s="1"/>
  <c r="F879" i="1"/>
  <c r="AC879" i="1" s="1"/>
  <c r="F360" i="1"/>
  <c r="AC360" i="1" s="1"/>
  <c r="F81" i="1"/>
  <c r="AC81" i="1" s="1"/>
  <c r="F559" i="1"/>
  <c r="AC559" i="1" s="1"/>
  <c r="F709" i="1"/>
  <c r="AC709" i="1" s="1"/>
  <c r="F665" i="1"/>
  <c r="AC665" i="1" s="1"/>
  <c r="F348" i="1"/>
  <c r="AC348" i="1" s="1"/>
  <c r="F131" i="1"/>
  <c r="AC131" i="1" s="1"/>
  <c r="F521" i="1"/>
  <c r="AC521" i="1" s="1"/>
  <c r="F62" i="1"/>
  <c r="AC62" i="1" s="1"/>
  <c r="F256" i="1"/>
  <c r="AC256" i="1" s="1"/>
  <c r="F154" i="1"/>
  <c r="AC154" i="1" s="1"/>
  <c r="F446" i="1"/>
  <c r="AC446" i="1" s="1"/>
  <c r="F233" i="1"/>
  <c r="AC233" i="1" s="1"/>
  <c r="F426" i="1"/>
  <c r="AC426" i="1" s="1"/>
  <c r="F543" i="1"/>
  <c r="AC543" i="1" s="1"/>
  <c r="F578" i="1"/>
  <c r="AC578" i="1" s="1"/>
  <c r="F844" i="1"/>
  <c r="AC844" i="1" s="1"/>
  <c r="F570" i="1"/>
  <c r="AC570" i="1" s="1"/>
  <c r="F112" i="1"/>
  <c r="AC112" i="1" s="1"/>
  <c r="F823" i="1"/>
  <c r="AC823" i="1" s="1"/>
  <c r="F317" i="1"/>
  <c r="AC317" i="1" s="1"/>
  <c r="F619" i="1"/>
  <c r="AC619" i="1" s="1"/>
  <c r="F365" i="1"/>
  <c r="AC365" i="1" s="1"/>
  <c r="F61" i="1"/>
  <c r="AC61" i="1" s="1"/>
  <c r="F215" i="1"/>
  <c r="AC215" i="1" s="1"/>
  <c r="F56" i="1"/>
  <c r="AC56" i="1" s="1"/>
  <c r="F99" i="1"/>
  <c r="AC99" i="1" s="1"/>
  <c r="F234" i="1"/>
  <c r="AC234" i="1" s="1"/>
  <c r="F66" i="1"/>
  <c r="AC66" i="1" s="1"/>
  <c r="F39" i="1"/>
  <c r="AC39" i="1" s="1"/>
  <c r="F197" i="1"/>
  <c r="AC197" i="1" s="1"/>
  <c r="F260" i="1"/>
  <c r="AC260" i="1" s="1"/>
  <c r="F842" i="1"/>
  <c r="AC842" i="1" s="1"/>
  <c r="F808" i="1"/>
  <c r="AC808" i="1" s="1"/>
  <c r="F828" i="1"/>
  <c r="AC828" i="1" s="1"/>
  <c r="F650" i="1"/>
  <c r="AC650" i="1" s="1"/>
  <c r="F620" i="1"/>
  <c r="AC620" i="1" s="1"/>
  <c r="F369" i="1"/>
  <c r="AC369" i="1" s="1"/>
  <c r="F806" i="1"/>
  <c r="AC806" i="1" s="1"/>
  <c r="F213" i="1"/>
  <c r="AC213" i="1" s="1"/>
  <c r="F248" i="1"/>
  <c r="AC248" i="1" s="1"/>
  <c r="F291" i="1"/>
  <c r="AC291" i="1" s="1"/>
  <c r="F251" i="1"/>
  <c r="AC251" i="1" s="1"/>
  <c r="F346" i="1"/>
  <c r="AC346" i="1" s="1"/>
  <c r="F685" i="1"/>
  <c r="AC685" i="1" s="1"/>
  <c r="F703" i="1"/>
  <c r="AC703" i="1" s="1"/>
  <c r="F779" i="1"/>
  <c r="AC779" i="1" s="1"/>
  <c r="F455" i="1"/>
  <c r="AC455" i="1" s="1"/>
  <c r="F354" i="1"/>
  <c r="AC354" i="1" s="1"/>
  <c r="F924" i="1"/>
  <c r="AC924" i="1" s="1"/>
  <c r="F94" i="1"/>
  <c r="AC94" i="1" s="1"/>
  <c r="F405" i="1"/>
  <c r="AC405" i="1" s="1"/>
  <c r="F422" i="1"/>
  <c r="AC422" i="1" s="1"/>
  <c r="F269" i="1"/>
  <c r="AC269" i="1" s="1"/>
  <c r="F207" i="1"/>
  <c r="AC207" i="1" s="1"/>
  <c r="F525" i="1"/>
  <c r="AC525" i="1" s="1"/>
  <c r="F759" i="1"/>
  <c r="AC759" i="1" s="1"/>
  <c r="F210" i="1"/>
  <c r="AC210" i="1" s="1"/>
  <c r="F688" i="1"/>
  <c r="AC688" i="1" s="1"/>
  <c r="F107" i="1"/>
  <c r="AC107" i="1" s="1"/>
  <c r="F218" i="1"/>
  <c r="AC218" i="1" s="1"/>
  <c r="F65" i="1"/>
  <c r="AC65" i="1" s="1"/>
  <c r="F562" i="1"/>
  <c r="AC562" i="1" s="1"/>
  <c r="F598" i="1"/>
  <c r="AC598" i="1" s="1"/>
  <c r="F415" i="1"/>
  <c r="AC415" i="1" s="1"/>
  <c r="F48" i="1"/>
  <c r="AC48" i="1" s="1"/>
  <c r="F128" i="1"/>
  <c r="AC128" i="1" s="1"/>
  <c r="F188" i="1"/>
  <c r="AC188" i="1" s="1"/>
  <c r="F38" i="1"/>
  <c r="AC38" i="1" s="1"/>
  <c r="F763" i="1"/>
  <c r="AC763" i="1" s="1"/>
  <c r="F950" i="1"/>
  <c r="AC950" i="1" s="1"/>
  <c r="F318" i="1"/>
  <c r="AC318" i="1" s="1"/>
  <c r="F335" i="1"/>
  <c r="AC335" i="1" s="1"/>
  <c r="F313" i="1"/>
  <c r="AC313" i="1" s="1"/>
  <c r="F60" i="1"/>
  <c r="AC60" i="1" s="1"/>
  <c r="F264" i="1"/>
  <c r="AC264" i="1" s="1"/>
  <c r="F261" i="1"/>
  <c r="AC261" i="1" s="1"/>
  <c r="F274" i="1"/>
  <c r="AC274" i="1" s="1"/>
  <c r="F110" i="1"/>
  <c r="AC110" i="1" s="1"/>
  <c r="F575" i="1"/>
  <c r="AC575" i="1" s="1"/>
  <c r="F95" i="1"/>
  <c r="AC95" i="1" s="1"/>
  <c r="F624" i="1"/>
  <c r="AC624" i="1" s="1"/>
  <c r="F497" i="1"/>
  <c r="AC497" i="1" s="1"/>
  <c r="F275" i="1"/>
  <c r="AC275" i="1" s="1"/>
  <c r="F355" i="1"/>
  <c r="AC355" i="1" s="1"/>
  <c r="F854" i="1"/>
  <c r="AC854" i="1" s="1"/>
  <c r="F378" i="1"/>
  <c r="AC378" i="1" s="1"/>
  <c r="F480" i="1"/>
  <c r="AC480" i="1" s="1"/>
  <c r="F35" i="1"/>
  <c r="AC35" i="1" s="1"/>
  <c r="F940" i="1"/>
  <c r="AC940" i="1" s="1"/>
  <c r="F254" i="1"/>
  <c r="AC254" i="1" s="1"/>
  <c r="F518" i="1"/>
  <c r="AC518" i="1" s="1"/>
  <c r="F503" i="1"/>
  <c r="AC503" i="1" s="1"/>
  <c r="F406" i="1"/>
  <c r="AC406" i="1" s="1"/>
  <c r="F926" i="1"/>
  <c r="AC926" i="1" s="1"/>
  <c r="F280" i="1"/>
  <c r="AC280" i="1" s="1"/>
  <c r="F165" i="1"/>
  <c r="AC165" i="1" s="1"/>
  <c r="F809" i="1"/>
  <c r="AC809" i="1" s="1"/>
  <c r="F76" i="1"/>
  <c r="AC76" i="1" s="1"/>
  <c r="F371" i="1"/>
  <c r="AC371" i="1" s="1"/>
  <c r="F103" i="1"/>
  <c r="AC103" i="1" s="1"/>
  <c r="F546" i="1"/>
  <c r="AC546" i="1" s="1"/>
  <c r="F255" i="1"/>
  <c r="AC255" i="1" s="1"/>
  <c r="F641" i="1"/>
  <c r="AC641" i="1" s="1"/>
  <c r="F516" i="1"/>
  <c r="AC516" i="1" s="1"/>
  <c r="F892" i="1"/>
  <c r="AC892" i="1" s="1"/>
  <c r="F135" i="1"/>
  <c r="AC135" i="1" s="1"/>
  <c r="F23" i="1"/>
  <c r="AC23" i="1" s="1"/>
  <c r="F643" i="1"/>
  <c r="AC643" i="1" s="1"/>
  <c r="F761" i="1"/>
  <c r="AC761" i="1" s="1"/>
  <c r="G921" i="1"/>
  <c r="AD921" i="1" s="1"/>
  <c r="F936" i="1"/>
  <c r="AC936" i="1" s="1"/>
  <c r="F187" i="1"/>
  <c r="AC187" i="1" s="1"/>
  <c r="F461" i="1"/>
  <c r="AC461" i="1" s="1"/>
  <c r="F868" i="1"/>
  <c r="AC868" i="1" s="1"/>
  <c r="F374" i="1"/>
  <c r="AC374" i="1" s="1"/>
  <c r="F770" i="1"/>
  <c r="AC770" i="1" s="1"/>
  <c r="F384" i="1"/>
  <c r="AC384" i="1" s="1"/>
  <c r="F549" i="1"/>
  <c r="AC549" i="1" s="1"/>
  <c r="F57" i="1"/>
  <c r="AC57" i="1" s="1"/>
  <c r="F890" i="1"/>
  <c r="AC890" i="1" s="1"/>
  <c r="F767" i="1"/>
  <c r="AC767" i="1" s="1"/>
  <c r="AB917" i="1"/>
  <c r="F84" i="1"/>
  <c r="AC84" i="1" s="1"/>
  <c r="F880" i="1"/>
  <c r="AC880" i="1" s="1"/>
  <c r="F295" i="1"/>
  <c r="AC295" i="1" s="1"/>
  <c r="F694" i="1"/>
  <c r="AC694" i="1" s="1"/>
  <c r="F504" i="1"/>
  <c r="AC504" i="1" s="1"/>
  <c r="F345" i="1"/>
  <c r="AC345" i="1" s="1"/>
  <c r="F477" i="1"/>
  <c r="AC477" i="1" s="1"/>
  <c r="F510" i="1"/>
  <c r="AC510" i="1" s="1"/>
  <c r="F83" i="1"/>
  <c r="AC83" i="1" s="1"/>
  <c r="F983" i="1"/>
  <c r="AC983" i="1" s="1"/>
  <c r="F654" i="1"/>
  <c r="AC654" i="1" s="1"/>
  <c r="F271" i="1"/>
  <c r="AC271" i="1" s="1"/>
  <c r="F1000" i="1"/>
  <c r="AC1000" i="1" s="1"/>
  <c r="F88" i="1"/>
  <c r="AC88" i="1" s="1"/>
  <c r="F816" i="1"/>
  <c r="AC816" i="1" s="1"/>
  <c r="F825" i="1"/>
  <c r="AC825" i="1" s="1"/>
  <c r="F989" i="1"/>
  <c r="AC989" i="1" s="1"/>
  <c r="F807" i="1"/>
  <c r="AC807" i="1" s="1"/>
  <c r="G933" i="1"/>
  <c r="AD933" i="1" s="1"/>
  <c r="AB929" i="1"/>
  <c r="F147" i="1"/>
  <c r="AC147" i="1" s="1"/>
  <c r="F175" i="1"/>
  <c r="AC175" i="1" s="1"/>
  <c r="F760" i="1"/>
  <c r="AC760" i="1" s="1"/>
  <c r="F599" i="1"/>
  <c r="AC599" i="1" s="1"/>
  <c r="F399" i="1"/>
  <c r="AC399" i="1" s="1"/>
  <c r="F222" i="1"/>
  <c r="AC222" i="1" s="1"/>
  <c r="F373" i="1"/>
  <c r="AC373" i="1" s="1"/>
  <c r="F423" i="1"/>
  <c r="AC423" i="1" s="1"/>
  <c r="F394" i="1"/>
  <c r="AC394" i="1" s="1"/>
  <c r="F438" i="1"/>
  <c r="AC438" i="1" s="1"/>
  <c r="F141" i="1"/>
  <c r="AC141" i="1" s="1"/>
  <c r="F794" i="1"/>
  <c r="AC794" i="1" s="1"/>
  <c r="F877" i="1"/>
  <c r="AC877" i="1" s="1"/>
  <c r="F458" i="1"/>
  <c r="AC458" i="1" s="1"/>
  <c r="F915" i="1"/>
  <c r="AC915" i="1" s="1"/>
  <c r="F819" i="1"/>
  <c r="AC819" i="1" s="1"/>
  <c r="G957" i="1"/>
  <c r="AD957" i="1" s="1"/>
  <c r="F814" i="1"/>
  <c r="AC814" i="1" s="1"/>
  <c r="F43" i="1"/>
  <c r="AC43" i="1" s="1"/>
  <c r="F652" i="1"/>
  <c r="AC652" i="1" s="1"/>
  <c r="F566" i="1"/>
  <c r="AC566" i="1" s="1"/>
  <c r="G885" i="1"/>
  <c r="AD885" i="1" s="1"/>
  <c r="G945" i="1"/>
  <c r="AD945" i="1" s="1"/>
  <c r="F499" i="1"/>
  <c r="AC499" i="1" s="1"/>
  <c r="F31" i="1"/>
  <c r="AC31" i="1" s="1"/>
  <c r="F657" i="1"/>
  <c r="AC657" i="1" s="1"/>
  <c r="F363" i="1"/>
  <c r="AC363" i="1" s="1"/>
  <c r="F183" i="1"/>
  <c r="AC183" i="1" s="1"/>
  <c r="F201" i="1"/>
  <c r="AC201" i="1" s="1"/>
  <c r="F151" i="1"/>
  <c r="AC151" i="1" s="1"/>
  <c r="F526" i="1"/>
  <c r="AC526" i="1" s="1"/>
  <c r="F98" i="1"/>
  <c r="AC98" i="1" s="1"/>
  <c r="F975" i="1"/>
  <c r="AC975" i="1" s="1"/>
  <c r="F605" i="1"/>
  <c r="AC605" i="1" s="1"/>
  <c r="F127" i="1"/>
  <c r="AC127" i="1" s="1"/>
  <c r="F741" i="1"/>
  <c r="AC741" i="1" s="1"/>
  <c r="F172" i="1"/>
  <c r="AC172" i="1" s="1"/>
  <c r="F528" i="1"/>
  <c r="AC528" i="1" s="1"/>
  <c r="F855" i="1"/>
  <c r="AC855" i="1" s="1"/>
  <c r="G897" i="1"/>
  <c r="AD897" i="1" s="1"/>
  <c r="F797" i="1"/>
  <c r="AC797" i="1" s="1"/>
  <c r="F398" i="1"/>
  <c r="AC398" i="1" s="1"/>
  <c r="F367" i="1"/>
  <c r="AC367" i="1" s="1"/>
  <c r="F37" i="1"/>
  <c r="AC37" i="1" s="1"/>
  <c r="F626" i="1"/>
  <c r="AC626" i="1" s="1"/>
  <c r="F200" i="1"/>
  <c r="AC200" i="1" s="1"/>
  <c r="F847" i="1"/>
  <c r="AC847" i="1" s="1"/>
  <c r="F687" i="1"/>
  <c r="AC687" i="1" s="1"/>
  <c r="F514" i="1"/>
  <c r="AC514" i="1" s="1"/>
  <c r="F46" i="1"/>
  <c r="AC46" i="1" s="1"/>
  <c r="F97" i="1"/>
  <c r="AC97" i="1" s="1"/>
  <c r="F74" i="1"/>
  <c r="AC74" i="1" s="1"/>
  <c r="F636" i="1"/>
  <c r="AC636" i="1" s="1"/>
  <c r="F167" i="1"/>
  <c r="AC167" i="1" s="1"/>
  <c r="F53" i="1"/>
  <c r="AC53" i="1" s="1"/>
  <c r="F156" i="1"/>
  <c r="AC156" i="1" s="1"/>
  <c r="F79" i="1"/>
  <c r="AC79" i="1" s="1"/>
  <c r="F439" i="1"/>
  <c r="AC439" i="1" s="1"/>
  <c r="F142" i="1"/>
  <c r="AC142" i="1" s="1"/>
  <c r="F353" i="1"/>
  <c r="AC353" i="1" s="1"/>
  <c r="F651" i="1"/>
  <c r="AC651" i="1" s="1"/>
  <c r="F311" i="1"/>
  <c r="AC311" i="1" s="1"/>
  <c r="F785" i="1"/>
  <c r="AC785" i="1" s="1"/>
  <c r="F391" i="1"/>
  <c r="AC391" i="1" s="1"/>
  <c r="F451" i="1"/>
  <c r="AC451" i="1" s="1"/>
  <c r="F169" i="1"/>
  <c r="AC169" i="1" s="1"/>
  <c r="F281" i="1"/>
  <c r="AC281" i="1" s="1"/>
  <c r="F746" i="1"/>
  <c r="AC746" i="1" s="1"/>
  <c r="F735" i="1"/>
  <c r="AC735" i="1" s="1"/>
  <c r="F672" i="1"/>
  <c r="AC672" i="1" s="1"/>
  <c r="F520" i="1"/>
  <c r="AC520" i="1" s="1"/>
  <c r="F332" i="1"/>
  <c r="AC332" i="1" s="1"/>
  <c r="F749" i="1"/>
  <c r="AC749" i="1" s="1"/>
  <c r="F472" i="1"/>
  <c r="AC472" i="1" s="1"/>
  <c r="F603" i="1"/>
  <c r="AC603" i="1" s="1"/>
  <c r="F662" i="1"/>
  <c r="AC662" i="1" s="1"/>
  <c r="F324" i="1"/>
  <c r="AC324" i="1" s="1"/>
  <c r="F893" i="1"/>
  <c r="AC893" i="1" s="1"/>
  <c r="F856" i="1"/>
  <c r="AC856" i="1" s="1"/>
  <c r="F508" i="1"/>
  <c r="AC508" i="1" s="1"/>
  <c r="F382" i="1"/>
  <c r="AC382" i="1" s="1"/>
  <c r="F208" i="1"/>
  <c r="AC208" i="1" s="1"/>
  <c r="F734" i="1"/>
  <c r="AC734" i="1" s="1"/>
  <c r="F795" i="1"/>
  <c r="AC795" i="1" s="1"/>
  <c r="F489" i="1"/>
  <c r="AC489" i="1" s="1"/>
  <c r="F733" i="1"/>
  <c r="AC733" i="1" s="1"/>
  <c r="F953" i="1"/>
  <c r="AC953" i="1" s="1"/>
  <c r="F511" i="1"/>
  <c r="AC511" i="1" s="1"/>
  <c r="F328" i="1"/>
  <c r="AC328" i="1" s="1"/>
  <c r="F729" i="1"/>
  <c r="AC729" i="1" s="1"/>
  <c r="F661" i="1"/>
  <c r="AC661" i="1" s="1"/>
  <c r="F145" i="1"/>
  <c r="AC145" i="1" s="1"/>
  <c r="F24" i="1"/>
  <c r="AC24" i="1" s="1"/>
  <c r="F540" i="1"/>
  <c r="AC540" i="1" s="1"/>
  <c r="F129" i="1"/>
  <c r="AC129" i="1" s="1"/>
  <c r="F591" i="1"/>
  <c r="AC591" i="1" s="1"/>
  <c r="F593" i="1"/>
  <c r="AC593" i="1" s="1"/>
  <c r="F960" i="1"/>
  <c r="AC960" i="1" s="1"/>
  <c r="F78" i="1"/>
  <c r="AC78" i="1" s="1"/>
  <c r="F522" i="1"/>
  <c r="AC522" i="1" s="1"/>
  <c r="F44" i="1"/>
  <c r="AC44" i="1" s="1"/>
  <c r="F67" i="1"/>
  <c r="AC67" i="1" s="1"/>
  <c r="F136" i="1"/>
  <c r="AC136" i="1" s="1"/>
  <c r="F723" i="1"/>
  <c r="AC723" i="1" s="1"/>
  <c r="F155" i="1"/>
  <c r="AC155" i="1" s="1"/>
  <c r="F679" i="1"/>
  <c r="AC679" i="1" s="1"/>
  <c r="F805" i="1"/>
  <c r="AC805" i="1" s="1"/>
  <c r="F350" i="1"/>
  <c r="AC350" i="1" s="1"/>
  <c r="F818" i="1"/>
  <c r="AC818" i="1" s="1"/>
  <c r="F838" i="1"/>
  <c r="AC838" i="1" s="1"/>
  <c r="F209" i="1"/>
  <c r="AC209" i="1" s="1"/>
  <c r="F700" i="1"/>
  <c r="AC700" i="1" s="1"/>
  <c r="F162" i="1"/>
  <c r="AC162" i="1" s="1"/>
  <c r="AC929" i="1"/>
  <c r="G929" i="1"/>
  <c r="AD929" i="1" s="1"/>
  <c r="F732" i="1"/>
  <c r="AC732" i="1" s="1"/>
  <c r="F299" i="1"/>
  <c r="AC299" i="1" s="1"/>
  <c r="F298" i="1"/>
  <c r="AC298" i="1" s="1"/>
  <c r="F633" i="1"/>
  <c r="AC633" i="1" s="1"/>
  <c r="F782" i="1"/>
  <c r="AC782" i="1" s="1"/>
  <c r="F534" i="1"/>
  <c r="AC534" i="1" s="1"/>
  <c r="F939" i="1"/>
  <c r="AC939" i="1" s="1"/>
  <c r="F159" i="1"/>
  <c r="AC159" i="1" s="1"/>
  <c r="F490" i="1"/>
  <c r="AC490" i="1" s="1"/>
  <c r="F790" i="1"/>
  <c r="AC790" i="1" s="1"/>
  <c r="F319" i="1"/>
  <c r="AC319" i="1" s="1"/>
  <c r="F100" i="1"/>
  <c r="AC100" i="1" s="1"/>
  <c r="F706" i="1"/>
  <c r="AC706" i="1" s="1"/>
  <c r="F902" i="1"/>
  <c r="AC902" i="1" s="1"/>
  <c r="F370" i="1"/>
  <c r="AC370" i="1" s="1"/>
  <c r="F22" i="1"/>
  <c r="AC22" i="1" s="1"/>
  <c r="F419" i="1"/>
  <c r="AC419" i="1" s="1"/>
  <c r="F715" i="1"/>
  <c r="AC715" i="1" s="1"/>
  <c r="F442" i="1"/>
  <c r="AC442" i="1" s="1"/>
  <c r="F216" i="1"/>
  <c r="AC216" i="1" s="1"/>
  <c r="F314" i="1"/>
  <c r="AC314" i="1" s="1"/>
  <c r="F799" i="1"/>
  <c r="AC799" i="1" s="1"/>
  <c r="F396" i="1"/>
  <c r="AC396" i="1" s="1"/>
  <c r="F718" i="1"/>
  <c r="AC718" i="1" s="1"/>
  <c r="F781" i="1"/>
  <c r="AC781" i="1" s="1"/>
  <c r="F876" i="1"/>
  <c r="AC876" i="1" s="1"/>
  <c r="F341" i="1"/>
  <c r="AC341" i="1" s="1"/>
  <c r="F827" i="1"/>
  <c r="AC827" i="1" s="1"/>
  <c r="F304" i="1"/>
  <c r="AC304" i="1" s="1"/>
  <c r="F588" i="1"/>
  <c r="AC588" i="1" s="1"/>
  <c r="F505" i="1"/>
  <c r="AC505" i="1" s="1"/>
  <c r="F602" i="1"/>
  <c r="AC602" i="1" s="1"/>
  <c r="F126" i="1"/>
  <c r="AC126" i="1" s="1"/>
  <c r="F388" i="1"/>
  <c r="AC388" i="1" s="1"/>
  <c r="F59" i="1"/>
  <c r="AC59" i="1" s="1"/>
  <c r="F430" i="1"/>
  <c r="AC430" i="1" s="1"/>
  <c r="F204" i="1"/>
  <c r="AC204" i="1" s="1"/>
  <c r="F247" i="1"/>
  <c r="AC247" i="1" s="1"/>
  <c r="F768" i="1"/>
  <c r="AC768" i="1" s="1"/>
  <c r="F390" i="1"/>
  <c r="AC390" i="1" s="1"/>
  <c r="F290" i="1"/>
  <c r="AC290" i="1" s="1"/>
  <c r="F552" i="1"/>
  <c r="AC552" i="1" s="1"/>
  <c r="F486" i="1"/>
  <c r="AC486" i="1" s="1"/>
  <c r="F675" i="1"/>
  <c r="AC675" i="1" s="1"/>
  <c r="F303" i="1"/>
  <c r="AC303" i="1" s="1"/>
  <c r="F937" i="1"/>
  <c r="F766" i="1"/>
  <c r="AC766" i="1" s="1"/>
  <c r="F307" i="1"/>
  <c r="AC307" i="1" s="1"/>
  <c r="F252" i="1"/>
  <c r="AC252" i="1" s="1"/>
  <c r="F569" i="1"/>
  <c r="AC569" i="1" s="1"/>
  <c r="F160" i="1"/>
  <c r="AC160" i="1" s="1"/>
  <c r="F878" i="1"/>
  <c r="AC878" i="1" s="1"/>
  <c r="F421" i="1"/>
  <c r="AC421" i="1" s="1"/>
  <c r="F606" i="1"/>
  <c r="AC606" i="1" s="1"/>
  <c r="F635" i="1"/>
  <c r="AC635" i="1" s="1"/>
  <c r="F757" i="1"/>
  <c r="AC757" i="1" s="1"/>
  <c r="F532" i="1"/>
  <c r="AC532" i="1" s="1"/>
  <c r="F731" i="1"/>
  <c r="AC731" i="1" s="1"/>
  <c r="F111" i="1"/>
  <c r="AC111" i="1" s="1"/>
  <c r="F29" i="1"/>
  <c r="AC29" i="1" s="1"/>
  <c r="F173" i="1"/>
  <c r="AC173" i="1" s="1"/>
  <c r="F331" i="1"/>
  <c r="AC331" i="1" s="1"/>
  <c r="F533" i="1"/>
  <c r="AC533" i="1" s="1"/>
  <c r="F21" i="1"/>
  <c r="AC21" i="1" s="1"/>
  <c r="F951" i="1"/>
  <c r="AC951" i="1" s="1"/>
  <c r="F690" i="1"/>
  <c r="AC690" i="1" s="1"/>
  <c r="F727" i="1"/>
  <c r="AC727" i="1" s="1"/>
  <c r="F330" i="1"/>
  <c r="AC330" i="1" s="1"/>
  <c r="F52" i="1"/>
  <c r="AC52" i="1" s="1"/>
  <c r="F916" i="1"/>
  <c r="AC916" i="1" s="1"/>
  <c r="F487" i="1"/>
  <c r="AC487" i="1" s="1"/>
  <c r="F90" i="1"/>
  <c r="AC90" i="1" s="1"/>
  <c r="F238" i="1"/>
  <c r="AC238" i="1" s="1"/>
  <c r="F312" i="1"/>
  <c r="AC312" i="1" s="1"/>
  <c r="F351" i="1"/>
  <c r="AC351" i="1" s="1"/>
  <c r="F359" i="1"/>
  <c r="AC359" i="1" s="1"/>
  <c r="F460" i="1"/>
  <c r="AC460" i="1" s="1"/>
  <c r="F425" i="1"/>
  <c r="AC425" i="1" s="1"/>
  <c r="F146" i="1"/>
  <c r="AC146" i="1" s="1"/>
  <c r="F40" i="1"/>
  <c r="AC40" i="1" s="1"/>
  <c r="F722" i="1"/>
  <c r="AC722" i="1" s="1"/>
  <c r="F485" i="1"/>
  <c r="AC485" i="1" s="1"/>
  <c r="F180" i="1"/>
  <c r="AC180" i="1" s="1"/>
  <c r="F89" i="1"/>
  <c r="AC89" i="1" s="1"/>
  <c r="F670" i="1"/>
  <c r="AC670" i="1" s="1"/>
  <c r="F41" i="1"/>
  <c r="AC41" i="1" s="1"/>
  <c r="F887" i="1"/>
  <c r="AC887" i="1" s="1"/>
  <c r="F775" i="1"/>
  <c r="AC775" i="1" s="1"/>
  <c r="F77" i="1"/>
  <c r="AC77" i="1" s="1"/>
  <c r="F753" i="1"/>
  <c r="AC753" i="1" s="1"/>
  <c r="F798" i="1"/>
  <c r="AC798" i="1" s="1"/>
  <c r="F432" i="1"/>
  <c r="AC432" i="1" s="1"/>
  <c r="F203" i="1"/>
  <c r="AC203" i="1" s="1"/>
  <c r="F634" i="1"/>
  <c r="AC634" i="1" s="1"/>
  <c r="F18" i="1"/>
  <c r="AC18" i="1" s="1"/>
  <c r="F852" i="1"/>
  <c r="AC852" i="1" s="1"/>
  <c r="F479" i="1"/>
  <c r="AC479" i="1" s="1"/>
  <c r="F517" i="1"/>
  <c r="AC517" i="1" s="1"/>
  <c r="F810" i="1"/>
  <c r="AC810" i="1" s="1"/>
  <c r="F787" i="1"/>
  <c r="AC787" i="1" s="1"/>
  <c r="F737" i="1"/>
  <c r="AC737" i="1" s="1"/>
  <c r="F309" i="1"/>
  <c r="AC309" i="1" s="1"/>
  <c r="F765" i="1"/>
  <c r="AC765" i="1" s="1"/>
  <c r="G925" i="1"/>
  <c r="AD925" i="1" s="1"/>
  <c r="F164" i="1"/>
  <c r="AC164" i="1" s="1"/>
  <c r="F227" i="1"/>
  <c r="AC227" i="1" s="1"/>
  <c r="F713" i="1"/>
  <c r="AC713" i="1" s="1"/>
  <c r="F582" i="1"/>
  <c r="AC582" i="1" s="1"/>
  <c r="F87" i="1"/>
  <c r="AC87" i="1" s="1"/>
  <c r="F323" i="1"/>
  <c r="AC323" i="1" s="1"/>
  <c r="F342" i="1"/>
  <c r="AC342" i="1" s="1"/>
  <c r="F1011" i="1"/>
  <c r="AC1011" i="1" s="1"/>
  <c r="F750" i="1"/>
  <c r="AC750" i="1" s="1"/>
  <c r="F387" i="1"/>
  <c r="AC387" i="1" s="1"/>
  <c r="F771" i="1"/>
  <c r="AC771" i="1" s="1"/>
  <c r="F418" i="1"/>
  <c r="AC418" i="1" s="1"/>
  <c r="F777" i="1"/>
  <c r="AC777" i="1" s="1"/>
  <c r="F1008" i="1"/>
  <c r="AC1008" i="1" s="1"/>
  <c r="F106" i="1"/>
  <c r="AC106" i="1" s="1"/>
  <c r="F441" i="1"/>
  <c r="AC441" i="1" s="1"/>
  <c r="F900" i="1"/>
  <c r="AC900" i="1" s="1"/>
  <c r="F288" i="1"/>
  <c r="AC288" i="1" s="1"/>
  <c r="F751" i="1"/>
  <c r="AC751" i="1" s="1"/>
  <c r="F843" i="1"/>
  <c r="AC843" i="1" s="1"/>
  <c r="F625" i="1"/>
  <c r="AC625" i="1" s="1"/>
  <c r="F531" i="1"/>
  <c r="AC531" i="1" s="1"/>
  <c r="F410" i="1"/>
  <c r="AC410" i="1" s="1"/>
  <c r="F853" i="1"/>
  <c r="AC853" i="1" s="1"/>
  <c r="F407" i="1"/>
  <c r="AC407" i="1" s="1"/>
  <c r="F450" i="1"/>
  <c r="AC450" i="1" s="1"/>
  <c r="F744" i="1"/>
  <c r="AC744" i="1" s="1"/>
  <c r="F381" i="1"/>
  <c r="AC381" i="1" s="1"/>
  <c r="F199" i="1"/>
  <c r="AC199" i="1" s="1"/>
  <c r="G917" i="1"/>
  <c r="AD917" i="1" s="1"/>
  <c r="F866" i="1"/>
  <c r="AC866" i="1" s="1"/>
  <c r="F547" i="1"/>
  <c r="AC547" i="1" s="1"/>
  <c r="F467" i="1"/>
  <c r="AC467" i="1" s="1"/>
  <c r="F285" i="1"/>
  <c r="AC285" i="1" s="1"/>
  <c r="F223" i="1"/>
  <c r="AC223" i="1" s="1"/>
  <c r="F63" i="1"/>
  <c r="AC63" i="1" s="1"/>
  <c r="F476" i="1"/>
  <c r="AC476" i="1" s="1"/>
  <c r="F792" i="1"/>
  <c r="AC792" i="1" s="1"/>
  <c r="F762" i="1"/>
  <c r="AC762" i="1" s="1"/>
  <c r="F965" i="1"/>
  <c r="AC965" i="1" s="1"/>
  <c r="F242" i="1"/>
  <c r="AC242" i="1" s="1"/>
  <c r="F189" i="1"/>
  <c r="AC189" i="1" s="1"/>
  <c r="F561" i="1"/>
  <c r="AC561" i="1" s="1"/>
  <c r="F550" i="1"/>
  <c r="AC550" i="1" s="1"/>
  <c r="F424" i="1"/>
  <c r="AC424" i="1" s="1"/>
  <c r="F456" i="1"/>
  <c r="AC456" i="1" s="1"/>
  <c r="F736" i="1"/>
  <c r="AC736" i="1" s="1"/>
  <c r="F143" i="1"/>
  <c r="AC143" i="1" s="1"/>
  <c r="F334" i="1"/>
  <c r="AC334" i="1" s="1"/>
  <c r="F473" i="1"/>
  <c r="AC473" i="1" s="1"/>
  <c r="F239" i="1"/>
  <c r="AC239" i="1" s="1"/>
  <c r="F696" i="1"/>
  <c r="AC696" i="1" s="1"/>
  <c r="F513" i="1"/>
  <c r="AC513" i="1" s="1"/>
  <c r="F339" i="1"/>
  <c r="AC339" i="1" s="1"/>
  <c r="F71" i="1"/>
  <c r="AC71" i="1" s="1"/>
  <c r="F655" i="1"/>
  <c r="AC655" i="1" s="1"/>
  <c r="F174" i="1"/>
  <c r="AC174" i="1" s="1"/>
  <c r="F206" i="1"/>
  <c r="AC206" i="1" s="1"/>
  <c r="F292" i="1"/>
  <c r="AC292" i="1" s="1"/>
  <c r="F666" i="1"/>
  <c r="AC666" i="1" s="1"/>
  <c r="F372" i="1"/>
  <c r="AC372" i="1" s="1"/>
  <c r="F475" i="1"/>
  <c r="AC475" i="1" s="1"/>
  <c r="F237" i="1"/>
  <c r="AC237" i="1" s="1"/>
  <c r="F305" i="1"/>
  <c r="AC305" i="1" s="1"/>
  <c r="F448" i="1"/>
  <c r="AC448" i="1" s="1"/>
  <c r="F72" i="1"/>
  <c r="AC72" i="1" s="1"/>
  <c r="F120" i="1"/>
  <c r="AC120" i="1" s="1"/>
  <c r="F211" i="1"/>
  <c r="AC211" i="1" s="1"/>
  <c r="F336" i="1"/>
  <c r="AC336" i="1" s="1"/>
  <c r="F26" i="1"/>
  <c r="AC26" i="1" s="1"/>
  <c r="F258" i="1"/>
  <c r="AC258" i="1" s="1"/>
  <c r="F101" i="1"/>
  <c r="AC101" i="1" s="1"/>
  <c r="F912" i="1"/>
  <c r="AC912" i="1" s="1"/>
  <c r="F875" i="1"/>
  <c r="AC875" i="1" s="1"/>
  <c r="F705" i="1"/>
  <c r="AC705" i="1" s="1"/>
  <c r="F32" i="1"/>
  <c r="AC32" i="1" s="1"/>
  <c r="F20" i="1"/>
  <c r="AC20" i="1" s="1"/>
  <c r="F711" i="1"/>
  <c r="AC711" i="1" s="1"/>
  <c r="F492" i="1"/>
  <c r="AC492" i="1" s="1"/>
  <c r="F780" i="1"/>
  <c r="AC780" i="1" s="1"/>
  <c r="F130" i="1"/>
  <c r="AC130" i="1" s="1"/>
  <c r="F831" i="1"/>
  <c r="AC831" i="1" s="1"/>
  <c r="F454" i="1"/>
  <c r="AC454" i="1" s="1"/>
  <c r="F628" i="1"/>
  <c r="AC628" i="1" s="1"/>
  <c r="F70" i="1"/>
  <c r="AC70" i="1" s="1"/>
  <c r="F462" i="1"/>
  <c r="AC462" i="1" s="1"/>
  <c r="F306" i="1"/>
  <c r="AC306" i="1" s="1"/>
  <c r="F202" i="1"/>
  <c r="AC202" i="1" s="1"/>
  <c r="F214" i="1"/>
  <c r="AC214" i="1" s="1"/>
  <c r="F949" i="1"/>
  <c r="AC949" i="1" s="1"/>
  <c r="F482" i="1"/>
  <c r="AC482" i="1" s="1"/>
  <c r="F725" i="1"/>
  <c r="AC725" i="1" s="1"/>
  <c r="F276" i="1"/>
  <c r="AC276" i="1" s="1"/>
  <c r="F466" i="1"/>
  <c r="AC466" i="1" s="1"/>
  <c r="F191" i="1"/>
  <c r="AC191" i="1" s="1"/>
  <c r="F219" i="1"/>
  <c r="AC219" i="1" s="1"/>
  <c r="F558" i="1"/>
  <c r="AC558" i="1" s="1"/>
  <c r="F166" i="1"/>
  <c r="AC166" i="1" s="1"/>
  <c r="F30" i="1"/>
  <c r="AC30" i="1" s="1"/>
  <c r="F262" i="1"/>
  <c r="AC262" i="1" s="1"/>
  <c r="F375" i="1"/>
  <c r="AC375" i="1" s="1"/>
  <c r="F677" i="1"/>
  <c r="AC677" i="1" s="1"/>
  <c r="F484" i="1"/>
  <c r="AC484" i="1" s="1"/>
  <c r="F321" i="1"/>
  <c r="AC321" i="1" s="1"/>
  <c r="F784" i="1"/>
  <c r="AC784" i="1" s="1"/>
  <c r="F648" i="1"/>
  <c r="AC648" i="1" s="1"/>
  <c r="F182" i="1"/>
  <c r="AC182" i="1" s="1"/>
  <c r="F58" i="1"/>
  <c r="AC58" i="1" s="1"/>
  <c r="F308" i="1"/>
  <c r="AC308" i="1" s="1"/>
  <c r="F429" i="1"/>
  <c r="AC429" i="1" s="1"/>
  <c r="F927" i="1"/>
  <c r="AC927" i="1" s="1"/>
  <c r="F273" i="1"/>
  <c r="AC273" i="1" s="1"/>
  <c r="F621" i="1"/>
  <c r="AC621" i="1" s="1"/>
  <c r="F498" i="1"/>
  <c r="AC498" i="1" s="1"/>
  <c r="F1012" i="1"/>
  <c r="AC1012" i="1" s="1"/>
  <c r="F228" i="1"/>
  <c r="AC228" i="1" s="1"/>
  <c r="F347" i="1"/>
  <c r="AC347" i="1" s="1"/>
  <c r="F786" i="1"/>
  <c r="AC786" i="1" s="1"/>
  <c r="F45" i="1"/>
  <c r="AC45" i="1" s="1"/>
  <c r="F834" i="1"/>
  <c r="AC834" i="1" s="1"/>
  <c r="F935" i="1"/>
  <c r="AC935" i="1" s="1"/>
  <c r="F267" i="1"/>
  <c r="AC267" i="1" s="1"/>
  <c r="F600" i="1"/>
  <c r="AC600" i="1" s="1"/>
  <c r="F826" i="1"/>
  <c r="AC826" i="1" s="1"/>
  <c r="F463" i="1"/>
  <c r="AC463" i="1" s="1"/>
  <c r="F27" i="1"/>
  <c r="AC27" i="1" s="1"/>
  <c r="F642" i="1"/>
  <c r="AC642" i="1" s="1"/>
  <c r="F601" i="1"/>
  <c r="AC601" i="1" s="1"/>
  <c r="F586" i="1"/>
  <c r="AC586" i="1" s="1"/>
  <c r="F664" i="1"/>
  <c r="AC664" i="1" s="1"/>
  <c r="F693" i="1"/>
  <c r="AC693" i="1" s="1"/>
  <c r="F579" i="1"/>
  <c r="AC579" i="1" s="1"/>
  <c r="F811" i="1"/>
  <c r="AC811" i="1" s="1"/>
  <c r="F443" i="1"/>
  <c r="AC443" i="1" s="1"/>
  <c r="F720" i="1"/>
  <c r="AC720" i="1" s="1"/>
  <c r="F658" i="1"/>
  <c r="AC658" i="1" s="1"/>
  <c r="F999" i="1"/>
  <c r="AC999" i="1" s="1"/>
  <c r="F726" i="1"/>
  <c r="AC726" i="1" s="1"/>
  <c r="F118" i="1"/>
  <c r="AC118" i="1" s="1"/>
  <c r="F414" i="1"/>
  <c r="AC414" i="1" s="1"/>
  <c r="F542" i="1"/>
  <c r="AC542" i="1" s="1"/>
  <c r="F465" i="1"/>
  <c r="AC465" i="1" s="1"/>
  <c r="F453" i="1"/>
  <c r="AC453" i="1" s="1"/>
  <c r="F580" i="1"/>
  <c r="AC580" i="1" s="1"/>
  <c r="F69" i="1"/>
  <c r="AC69" i="1" s="1"/>
  <c r="F996" i="1"/>
  <c r="AC996" i="1" s="1"/>
  <c r="F857" i="1"/>
  <c r="AC857" i="1" s="1"/>
  <c r="F185" i="1"/>
  <c r="AC185" i="1" s="1"/>
  <c r="F881" i="1"/>
  <c r="AC881" i="1" s="1"/>
  <c r="F972" i="1"/>
  <c r="AC972" i="1" s="1"/>
  <c r="F437" i="1"/>
  <c r="AC437" i="1" s="1"/>
  <c r="F708" i="1"/>
  <c r="AC708" i="1" s="1"/>
  <c r="F631" i="1"/>
  <c r="AC631" i="1" s="1"/>
  <c r="F25" i="1"/>
  <c r="AC25" i="1" s="1"/>
  <c r="F850" i="1"/>
  <c r="AC850" i="1" s="1"/>
  <c r="F758" i="1"/>
  <c r="AC758" i="1" s="1"/>
  <c r="F869" i="1"/>
  <c r="AC869" i="1" s="1"/>
  <c r="F397" i="1"/>
  <c r="AC397" i="1" s="1"/>
  <c r="F457" i="1"/>
  <c r="AC457" i="1" s="1"/>
  <c r="F221" i="1"/>
  <c r="AC221" i="1" s="1"/>
  <c r="F963" i="1"/>
  <c r="AC963" i="1" s="1"/>
  <c r="F278" i="1"/>
  <c r="AC278" i="1" s="1"/>
  <c r="F691" i="1"/>
  <c r="AC691" i="1" s="1"/>
  <c r="F501" i="1"/>
  <c r="AC501" i="1" s="1"/>
  <c r="F474" i="1"/>
  <c r="AC474" i="1" s="1"/>
  <c r="F243" i="1"/>
  <c r="AC243" i="1" s="1"/>
  <c r="F362" i="1"/>
  <c r="AC362" i="1" s="1"/>
  <c r="F638" i="1"/>
  <c r="AC638" i="1" s="1"/>
  <c r="F704" i="1"/>
  <c r="AC704" i="1" s="1"/>
  <c r="F914" i="1"/>
  <c r="AC914" i="1" s="1"/>
  <c r="F676" i="1"/>
  <c r="AC676" i="1" s="1"/>
  <c r="F392" i="1"/>
  <c r="AC392" i="1" s="1"/>
  <c r="F358" i="1"/>
  <c r="AC358" i="1" s="1"/>
  <c r="F240" i="1"/>
  <c r="AC240" i="1" s="1"/>
  <c r="F821" i="1"/>
  <c r="AC821" i="1" s="1"/>
  <c r="F911" i="1"/>
  <c r="AC911" i="1" s="1"/>
  <c r="F104" i="1"/>
  <c r="AC104" i="1" s="1"/>
  <c r="F329" i="1"/>
  <c r="AC329" i="1" s="1"/>
  <c r="F133" i="1"/>
  <c r="AC133" i="1" s="1"/>
  <c r="F802" i="1"/>
  <c r="AC802" i="1" s="1"/>
  <c r="F789" i="1"/>
  <c r="AC789" i="1" s="1"/>
  <c r="F150" i="1"/>
  <c r="AC150" i="1" s="1"/>
  <c r="F217" i="1"/>
  <c r="AC217" i="1" s="1"/>
  <c r="F93" i="1"/>
  <c r="AC93" i="1" s="1"/>
  <c r="F250" i="1"/>
  <c r="AC250" i="1" s="1"/>
  <c r="F36" i="1"/>
  <c r="AC36" i="1" s="1"/>
  <c r="F47" i="1"/>
  <c r="AC47" i="1" s="1"/>
  <c r="F923" i="1"/>
  <c r="AC923" i="1" s="1"/>
  <c r="F259" i="1"/>
  <c r="AC259" i="1" s="1"/>
  <c r="F491" i="1"/>
  <c r="AC491" i="1" s="1"/>
  <c r="F302" i="1"/>
  <c r="AC302" i="1" s="1"/>
  <c r="F286" i="1"/>
  <c r="AC286" i="1" s="1"/>
  <c r="F444" i="1"/>
  <c r="AC444" i="1" s="1"/>
  <c r="F179" i="1"/>
  <c r="AC179" i="1" s="1"/>
  <c r="F592" i="1"/>
  <c r="AC592" i="1" s="1"/>
  <c r="F75" i="1"/>
  <c r="AC75" i="1" s="1"/>
  <c r="F667" i="1"/>
  <c r="AC667" i="1" s="1"/>
  <c r="F646" i="1"/>
  <c r="AC646" i="1" s="1"/>
  <c r="F774" i="1"/>
  <c r="AC774" i="1" s="1"/>
  <c r="F567" i="1"/>
  <c r="AC567" i="1" s="1"/>
  <c r="F282" i="1"/>
  <c r="AC282" i="1" s="1"/>
  <c r="F595" i="1"/>
  <c r="AC595" i="1" s="1"/>
  <c r="F245" i="1"/>
  <c r="AC245" i="1" s="1"/>
  <c r="F287" i="1"/>
  <c r="AC287" i="1" s="1"/>
  <c r="F383" i="1"/>
  <c r="AC383" i="1" s="1"/>
  <c r="F629" i="1"/>
  <c r="AC629" i="1" s="1"/>
  <c r="F565" i="1"/>
  <c r="AC565" i="1" s="1"/>
  <c r="F695" i="1"/>
  <c r="AC695" i="1" s="1"/>
  <c r="F33" i="1"/>
  <c r="AC33" i="1" s="1"/>
  <c r="F138" i="1"/>
  <c r="AC138" i="1" s="1"/>
  <c r="F205" i="1"/>
  <c r="AC205" i="1" s="1"/>
  <c r="F28" i="1"/>
  <c r="AC28" i="1" s="1"/>
  <c r="F576" i="1"/>
  <c r="AC576" i="1" s="1"/>
  <c r="F742" i="1"/>
  <c r="AC742" i="1" s="1"/>
  <c r="F888" i="1"/>
  <c r="AC888" i="1" s="1"/>
  <c r="F928" i="1"/>
  <c r="AC928" i="1" s="1"/>
  <c r="F645" i="1"/>
  <c r="AC645" i="1" s="1"/>
  <c r="F96" i="1"/>
  <c r="AC96" i="1" s="1"/>
  <c r="F891" i="1"/>
  <c r="AC891" i="1" s="1"/>
  <c r="F300" i="1"/>
  <c r="AC300" i="1" s="1"/>
  <c r="F134" i="1"/>
  <c r="AC134" i="1" s="1"/>
  <c r="F594" i="1"/>
  <c r="AC594" i="1" s="1"/>
  <c r="F938" i="1"/>
  <c r="AC938" i="1" s="1"/>
  <c r="F506" i="1"/>
  <c r="AC506" i="1" s="1"/>
  <c r="F699" i="1"/>
  <c r="AC699" i="1" s="1"/>
  <c r="F864" i="1"/>
  <c r="AC864" i="1" s="1"/>
  <c r="F538" i="1"/>
  <c r="AC538" i="1" s="1"/>
  <c r="F310" i="1"/>
  <c r="AC310" i="1" s="1"/>
  <c r="F124" i="1"/>
  <c r="AC124" i="1" s="1"/>
  <c r="F379" i="1"/>
  <c r="AC379" i="1" s="1"/>
  <c r="F417" i="1"/>
  <c r="AC417" i="1" s="1"/>
  <c r="F212" i="1"/>
  <c r="AC212" i="1" s="1"/>
  <c r="F177" i="1"/>
  <c r="AC177" i="1" s="1"/>
  <c r="F554" i="1"/>
  <c r="AC554" i="1" s="1"/>
  <c r="F618" i="1"/>
  <c r="AC618" i="1" s="1"/>
  <c r="F82" i="1"/>
  <c r="AC82" i="1" s="1"/>
  <c r="F176" i="1"/>
  <c r="AC176" i="1" s="1"/>
  <c r="F730" i="1"/>
  <c r="AC730" i="1" s="1"/>
  <c r="F502" i="1"/>
  <c r="AC502" i="1" s="1"/>
  <c r="F653" i="1"/>
  <c r="AC653" i="1" s="1"/>
  <c r="F607" i="1"/>
  <c r="AC607" i="1" s="1"/>
  <c r="F272" i="1"/>
  <c r="AC272" i="1" s="1"/>
  <c r="F678" i="1"/>
  <c r="AC678" i="1" s="1"/>
  <c r="F837" i="1"/>
  <c r="AC837" i="1" s="1"/>
  <c r="F161" i="1"/>
  <c r="AC161" i="1" s="1"/>
  <c r="F571" i="1"/>
  <c r="AC571" i="1" s="1"/>
  <c r="F822" i="1"/>
  <c r="AC822" i="1" s="1"/>
  <c r="F195" i="1"/>
  <c r="AC195" i="1" s="1"/>
  <c r="F297" i="1"/>
  <c r="AC297" i="1" s="1"/>
  <c r="F192" i="1"/>
  <c r="AC192" i="1" s="1"/>
  <c r="F714" i="1"/>
  <c r="AC714" i="1" s="1"/>
  <c r="F840" i="1"/>
  <c r="AC840" i="1" s="1"/>
  <c r="F198" i="1"/>
  <c r="AC198" i="1" s="1"/>
  <c r="F617" i="1"/>
  <c r="AC617" i="1" s="1"/>
  <c r="F244" i="1"/>
  <c r="AC244" i="1" s="1"/>
  <c r="F523" i="1"/>
  <c r="AC523" i="1" s="1"/>
  <c r="F186" i="1"/>
  <c r="AC186" i="1" s="1"/>
  <c r="F80" i="1"/>
  <c r="AC80" i="1" s="1"/>
  <c r="F434" i="1"/>
  <c r="AC434" i="1" s="1"/>
  <c r="F984" i="1"/>
  <c r="AC984" i="1" s="1"/>
  <c r="F976" i="1"/>
  <c r="AC976" i="1" s="1"/>
  <c r="F587" i="1"/>
  <c r="AC587" i="1" s="1"/>
  <c r="F114" i="1"/>
  <c r="AC114" i="1" s="1"/>
  <c r="F948" i="1"/>
  <c r="AC948" i="1" s="1"/>
  <c r="F791" i="1"/>
  <c r="AC791" i="1" s="1"/>
  <c r="F246" i="1"/>
  <c r="AC246" i="1" s="1"/>
  <c r="G961" i="1"/>
  <c r="AD961" i="1" s="1"/>
  <c r="F630" i="1"/>
  <c r="AC630" i="1" s="1"/>
  <c r="F719" i="1"/>
  <c r="AC719" i="1" s="1"/>
  <c r="F616" i="1"/>
  <c r="AC616" i="1" s="1"/>
  <c r="F108" i="1"/>
  <c r="AC108" i="1" s="1"/>
  <c r="F905" i="1"/>
  <c r="F144" i="1"/>
  <c r="AC144" i="1" s="1"/>
  <c r="F663" i="1"/>
  <c r="AC663" i="1" s="1"/>
  <c r="F436" i="1"/>
  <c r="AC436" i="1" s="1"/>
  <c r="F171" i="1"/>
  <c r="AC171" i="1" s="1"/>
  <c r="F495" i="1"/>
  <c r="AC495" i="1" s="1"/>
  <c r="F515" i="1"/>
  <c r="AC515" i="1" s="1"/>
  <c r="F987" i="1"/>
  <c r="AC987" i="1" s="1"/>
  <c r="F427" i="1"/>
  <c r="AC427" i="1" s="1"/>
  <c r="F627" i="1"/>
  <c r="AC627" i="1" s="1"/>
  <c r="F402" i="1"/>
  <c r="AC402" i="1" s="1"/>
  <c r="F393" i="1"/>
  <c r="AC393" i="1" s="1"/>
  <c r="F581" i="1"/>
  <c r="AC581" i="1" s="1"/>
  <c r="F270" i="1"/>
  <c r="AC270" i="1" s="1"/>
  <c r="F1009" i="1"/>
  <c r="AB1009" i="1"/>
  <c r="F268" i="1"/>
  <c r="AC268" i="1" s="1"/>
  <c r="F235" i="1"/>
  <c r="AC235" i="1" s="1"/>
  <c r="F804" i="1"/>
  <c r="AC804" i="1" s="1"/>
  <c r="F478" i="1"/>
  <c r="AC478" i="1" s="1"/>
  <c r="F997" i="1"/>
  <c r="AB997" i="1"/>
  <c r="F986" i="1"/>
  <c r="AB986" i="1"/>
  <c r="F91" i="1"/>
  <c r="AC91" i="1" s="1"/>
  <c r="F649" i="1"/>
  <c r="AC649" i="1" s="1"/>
  <c r="F738" i="1"/>
  <c r="AC738" i="1" s="1"/>
  <c r="F181" i="1"/>
  <c r="AC181" i="1" s="1"/>
  <c r="F962" i="1"/>
  <c r="AC962" i="1" s="1"/>
  <c r="F333" i="1"/>
  <c r="AC333" i="1" s="1"/>
  <c r="F974" i="1"/>
  <c r="AB974" i="1"/>
  <c r="F277" i="1"/>
  <c r="AC277" i="1" s="1"/>
  <c r="F315" i="1"/>
  <c r="AC315" i="1" s="1"/>
  <c r="F710" i="1"/>
  <c r="AC710" i="1" s="1"/>
  <c r="F109" i="1"/>
  <c r="AC109" i="1" s="1"/>
  <c r="F985" i="1"/>
  <c r="AB985" i="1"/>
  <c r="F813" i="1"/>
  <c r="AC813" i="1" s="1"/>
  <c r="F55" i="1"/>
  <c r="AC55" i="1" s="1"/>
  <c r="F604" i="1"/>
  <c r="AC604" i="1" s="1"/>
  <c r="F42" i="1"/>
  <c r="AC42" i="1" s="1"/>
  <c r="F343" i="1"/>
  <c r="AC343" i="1" s="1"/>
  <c r="G990" i="1"/>
  <c r="AC990" i="1"/>
  <c r="F361" i="1"/>
  <c r="AC361" i="1" s="1"/>
  <c r="F231" i="1"/>
  <c r="AC231" i="1" s="1"/>
  <c r="F801" i="1"/>
  <c r="AC801" i="1" s="1"/>
  <c r="F527" i="1"/>
  <c r="AC527" i="1" s="1"/>
  <c r="AB1013" i="1"/>
  <c r="F1013" i="1"/>
  <c r="F431" i="1"/>
  <c r="AC431" i="1" s="1"/>
  <c r="F64" i="1"/>
  <c r="AC64" i="1" s="1"/>
  <c r="F639" i="1"/>
  <c r="AC639" i="1" s="1"/>
  <c r="F560" i="1"/>
  <c r="AC560" i="1" s="1"/>
  <c r="F971" i="1"/>
  <c r="AC971" i="1" s="1"/>
  <c r="F941" i="1"/>
  <c r="AC941" i="1" s="1"/>
  <c r="F170" i="1"/>
  <c r="AC170" i="1" s="1"/>
  <c r="F389" i="1"/>
  <c r="AC389" i="1" s="1"/>
  <c r="F610" i="1"/>
  <c r="AC610" i="1" s="1"/>
  <c r="F294" i="1"/>
  <c r="AC294" i="1" s="1"/>
  <c r="F68" i="1"/>
  <c r="AC68" i="1" s="1"/>
  <c r="F51" i="1"/>
  <c r="AC51" i="1" s="1"/>
  <c r="F889" i="1"/>
  <c r="AB889" i="1"/>
  <c r="F1010" i="1"/>
  <c r="AB1010" i="1"/>
  <c r="F585" i="1"/>
  <c r="AC585" i="1" s="1"/>
  <c r="F590" i="1"/>
  <c r="AC590" i="1" s="1"/>
  <c r="F682" i="1"/>
  <c r="AC682" i="1" s="1"/>
  <c r="F783" i="1"/>
  <c r="AC783" i="1" s="1"/>
  <c r="F973" i="1"/>
  <c r="AB973" i="1"/>
  <c r="F913" i="1"/>
  <c r="AB913" i="1"/>
  <c r="F377" i="1"/>
  <c r="AC377" i="1" s="1"/>
  <c r="F952" i="1"/>
  <c r="AC952" i="1" s="1"/>
  <c r="F449" i="1"/>
  <c r="AC449" i="1" s="1"/>
  <c r="F583" i="1"/>
  <c r="AC583" i="1" s="1"/>
  <c r="F829" i="1"/>
  <c r="AC829" i="1" s="1"/>
  <c r="F717" i="1"/>
  <c r="AC717" i="1" s="1"/>
  <c r="F241" i="1"/>
  <c r="AC241" i="1" s="1"/>
  <c r="F609" i="1"/>
  <c r="AC609" i="1" s="1"/>
  <c r="F54" i="1"/>
  <c r="AC54" i="1" s="1"/>
  <c r="F119" i="1"/>
  <c r="AC119" i="1" s="1"/>
  <c r="F574" i="1"/>
  <c r="AC574" i="1" s="1"/>
  <c r="F551" i="1"/>
  <c r="AC551" i="1" s="1"/>
  <c r="F846" i="1"/>
  <c r="AC846" i="1" s="1"/>
  <c r="F163" i="1"/>
  <c r="AC163" i="1" s="1"/>
  <c r="AA14" i="1"/>
  <c r="F835" i="1"/>
  <c r="AC835" i="1" s="1"/>
  <c r="F196" i="1"/>
  <c r="AC196" i="1" s="1"/>
  <c r="F416" i="1"/>
  <c r="AC416" i="1" s="1"/>
  <c r="F468" i="1"/>
  <c r="AC468" i="1" s="1"/>
  <c r="F263" i="1"/>
  <c r="AC263" i="1" s="1"/>
  <c r="F702" i="1"/>
  <c r="AC702" i="1" s="1"/>
  <c r="F739" i="1"/>
  <c r="AC739" i="1" s="1"/>
  <c r="AA15" i="1"/>
  <c r="F19" i="1"/>
  <c r="AC19" i="1" s="1"/>
  <c r="F224" i="1"/>
  <c r="AC224" i="1" s="1"/>
  <c r="F901" i="1"/>
  <c r="AC901" i="1" s="1"/>
  <c r="F403" i="1"/>
  <c r="AC403" i="1" s="1"/>
  <c r="F115" i="1"/>
  <c r="AC115" i="1" s="1"/>
  <c r="F116" i="1"/>
  <c r="AC116" i="1" s="1"/>
  <c r="F102" i="1"/>
  <c r="AC102" i="1" s="1"/>
  <c r="F338" i="1"/>
  <c r="AC338" i="1" s="1"/>
  <c r="F998" i="1"/>
  <c r="AC998" i="1" s="1"/>
  <c r="F226" i="1"/>
  <c r="AC226" i="1" s="1"/>
  <c r="G909" i="1"/>
  <c r="AD909" i="1" s="1"/>
  <c r="F680" i="1"/>
  <c r="AC680" i="1" s="1"/>
  <c r="Z14" i="1"/>
  <c r="Z15" i="1"/>
  <c r="K978" i="1"/>
  <c r="AH978" i="1" s="1"/>
  <c r="H969" i="1"/>
  <c r="AE969" i="1" s="1"/>
  <c r="G964" i="1"/>
  <c r="AD964" i="1" s="1"/>
  <c r="G991" i="1"/>
  <c r="AD991" i="1" s="1"/>
  <c r="H993" i="1"/>
  <c r="AE993" i="1" s="1"/>
  <c r="G967" i="1"/>
  <c r="AD967" i="1" s="1"/>
  <c r="G1016" i="1"/>
  <c r="AD1016" i="1" s="1"/>
  <c r="G1002" i="1"/>
  <c r="AD1002" i="1" s="1"/>
  <c r="K970" i="1"/>
  <c r="AH970" i="1" s="1"/>
  <c r="G979" i="1"/>
  <c r="AD979" i="1" s="1"/>
  <c r="K982" i="1"/>
  <c r="AH982" i="1" s="1"/>
  <c r="G992" i="1"/>
  <c r="AD992" i="1" s="1"/>
  <c r="G1015" i="1"/>
  <c r="AD1015" i="1" s="1"/>
  <c r="G995" i="1"/>
  <c r="AD995" i="1" s="1"/>
  <c r="G968" i="1"/>
  <c r="AD968" i="1" s="1"/>
  <c r="G1000" i="1"/>
  <c r="AD1000" i="1" s="1"/>
  <c r="G1004" i="1"/>
  <c r="AD1004" i="1" s="1"/>
  <c r="H1005" i="1"/>
  <c r="AE1005" i="1" s="1"/>
  <c r="K994" i="1"/>
  <c r="AH994" i="1" s="1"/>
  <c r="H981" i="1"/>
  <c r="AE981" i="1" s="1"/>
  <c r="K1014" i="1"/>
  <c r="AH1014" i="1" s="1"/>
  <c r="G1007" i="1"/>
  <c r="AD1007" i="1" s="1"/>
  <c r="K1006" i="1"/>
  <c r="AH1006" i="1" s="1"/>
  <c r="G980" i="1"/>
  <c r="AD980" i="1" s="1"/>
  <c r="G1003" i="1"/>
  <c r="AD1003" i="1" s="1"/>
  <c r="G988" i="1"/>
  <c r="AD988" i="1" s="1"/>
  <c r="G870" i="1"/>
  <c r="AD870" i="1" s="1"/>
  <c r="G415" i="1"/>
  <c r="AD415" i="1" s="1"/>
  <c r="G756" i="1"/>
  <c r="AD756" i="1" s="1"/>
  <c r="H921" i="1"/>
  <c r="AE921" i="1" s="1"/>
  <c r="G234" i="1"/>
  <c r="AD234" i="1" s="1"/>
  <c r="G149" i="1"/>
  <c r="AD149" i="1" s="1"/>
  <c r="G289" i="1"/>
  <c r="AD289" i="1" s="1"/>
  <c r="G754" i="1"/>
  <c r="AD754" i="1" s="1"/>
  <c r="G920" i="1"/>
  <c r="AD920" i="1" s="1"/>
  <c r="G184" i="1"/>
  <c r="AD184" i="1" s="1"/>
  <c r="G123" i="1"/>
  <c r="AD123" i="1" s="1"/>
  <c r="G817" i="1"/>
  <c r="AD817" i="1" s="1"/>
  <c r="G369" i="1"/>
  <c r="AD369" i="1" s="1"/>
  <c r="G113" i="1"/>
  <c r="AD113" i="1" s="1"/>
  <c r="G632" i="1"/>
  <c r="AD632" i="1" s="1"/>
  <c r="G934" i="1"/>
  <c r="AD934" i="1" s="1"/>
  <c r="G194" i="1"/>
  <c r="AD194" i="1" s="1"/>
  <c r="G464" i="1"/>
  <c r="AD464" i="1" s="1"/>
  <c r="G863" i="1"/>
  <c r="AD863" i="1" s="1"/>
  <c r="G86" i="1"/>
  <c r="AD86" i="1" s="1"/>
  <c r="G865" i="1"/>
  <c r="AD865" i="1" s="1"/>
  <c r="G412" i="1"/>
  <c r="AD412" i="1" s="1"/>
  <c r="G820" i="1"/>
  <c r="AD820" i="1" s="1"/>
  <c r="G494" i="1"/>
  <c r="AD494" i="1" s="1"/>
  <c r="G440" i="1"/>
  <c r="AD440" i="1" s="1"/>
  <c r="G544" i="1"/>
  <c r="AD544" i="1" s="1"/>
  <c r="G279" i="1"/>
  <c r="AD279" i="1" s="1"/>
  <c r="G611" i="1"/>
  <c r="AD611" i="1" s="1"/>
  <c r="G1001" i="1"/>
  <c r="AD1001" i="1" s="1"/>
  <c r="G748" i="1"/>
  <c r="AD748" i="1" s="1"/>
  <c r="G380" i="1"/>
  <c r="AD380" i="1" s="1"/>
  <c r="G178" i="1"/>
  <c r="AD178" i="1" s="1"/>
  <c r="G459" i="1"/>
  <c r="AD459" i="1" s="1"/>
  <c r="G584" i="1"/>
  <c r="AD584" i="1" s="1"/>
  <c r="G320" i="1"/>
  <c r="AD320" i="1" s="1"/>
  <c r="G743" i="1"/>
  <c r="AD743" i="1" s="1"/>
  <c r="G481" i="1"/>
  <c r="AD481" i="1" s="1"/>
  <c r="G946" i="1"/>
  <c r="AD946" i="1" s="1"/>
  <c r="G81" i="1"/>
  <c r="AD81" i="1" s="1"/>
  <c r="G253" i="1"/>
  <c r="AD253" i="1" s="1"/>
  <c r="G839" i="1"/>
  <c r="AD839" i="1" s="1"/>
  <c r="G413" i="1"/>
  <c r="AD413" i="1" s="1"/>
  <c r="G578" i="1"/>
  <c r="AD578" i="1" s="1"/>
  <c r="G844" i="1"/>
  <c r="AD844" i="1" s="1"/>
  <c r="G793" i="1"/>
  <c r="AD793" i="1" s="1"/>
  <c r="G589" i="1"/>
  <c r="AD589" i="1" s="1"/>
  <c r="G740" i="1"/>
  <c r="AD740" i="1" s="1"/>
  <c r="G39" i="1"/>
  <c r="AD39" i="1" s="1"/>
  <c r="G747" i="1"/>
  <c r="AD747" i="1" s="1"/>
  <c r="G426" i="1"/>
  <c r="AD426" i="1" s="1"/>
  <c r="G488" i="1"/>
  <c r="AD488" i="1" s="1"/>
  <c r="G153" i="1"/>
  <c r="AD153" i="1" s="1"/>
  <c r="G896" i="1"/>
  <c r="AD896" i="1" s="1"/>
  <c r="G470" i="1"/>
  <c r="AD470" i="1" s="1"/>
  <c r="G623" i="1"/>
  <c r="AD623" i="1" s="1"/>
  <c r="G564" i="1"/>
  <c r="AD564" i="1" s="1"/>
  <c r="G562" i="1"/>
  <c r="AD562" i="1" s="1"/>
  <c r="G862" i="1"/>
  <c r="AD862" i="1" s="1"/>
  <c r="G122" i="1"/>
  <c r="AD122" i="1" s="1"/>
  <c r="G830" i="1"/>
  <c r="AD830" i="1" s="1"/>
  <c r="G922" i="1"/>
  <c r="AD922" i="1" s="1"/>
  <c r="G496" i="1"/>
  <c r="AD496" i="1" s="1"/>
  <c r="G233" i="1"/>
  <c r="AD233" i="1" s="1"/>
  <c r="G512" i="1"/>
  <c r="AD512" i="1" s="1"/>
  <c r="G895" i="1"/>
  <c r="AD895" i="1" s="1"/>
  <c r="G644" i="1"/>
  <c r="AD644" i="1" s="1"/>
  <c r="G683" i="1"/>
  <c r="AD683" i="1" s="1"/>
  <c r="G229" i="1"/>
  <c r="AD229" i="1" s="1"/>
  <c r="G806" i="1"/>
  <c r="AD806" i="1" s="1"/>
  <c r="G898" i="1"/>
  <c r="AD898" i="1" s="1"/>
  <c r="G788" i="1"/>
  <c r="AD788" i="1" s="1"/>
  <c r="G563" i="1"/>
  <c r="AD563" i="1" s="1"/>
  <c r="G411" i="1"/>
  <c r="AD411" i="1" s="1"/>
  <c r="G599" i="1"/>
  <c r="AD599" i="1" s="1"/>
  <c r="G686" i="1"/>
  <c r="AD686" i="1" s="1"/>
  <c r="G409" i="1"/>
  <c r="AD409" i="1" s="1"/>
  <c r="G573" i="1"/>
  <c r="AD573" i="1" s="1"/>
  <c r="G874" i="1"/>
  <c r="AD874" i="1" s="1"/>
  <c r="G612" i="1"/>
  <c r="AD612" i="1" s="1"/>
  <c r="G977" i="1"/>
  <c r="AD977" i="1" s="1"/>
  <c r="G183" i="1"/>
  <c r="AD183" i="1" s="1"/>
  <c r="G507" i="1"/>
  <c r="AD507" i="1" s="1"/>
  <c r="G752" i="1"/>
  <c r="AD752" i="1" s="1"/>
  <c r="G832" i="1"/>
  <c r="AD832" i="1" s="1"/>
  <c r="G692" i="1"/>
  <c r="AD692" i="1" s="1"/>
  <c r="G598" i="1"/>
  <c r="AD598" i="1" s="1"/>
  <c r="G772" i="1"/>
  <c r="AD772" i="1" s="1"/>
  <c r="G712" i="1"/>
  <c r="AD712" i="1" s="1"/>
  <c r="G944" i="1"/>
  <c r="AD944" i="1" s="1"/>
  <c r="G669" i="1"/>
  <c r="AD669" i="1" s="1"/>
  <c r="G608" i="1"/>
  <c r="AD608" i="1" s="1"/>
  <c r="G344" i="1"/>
  <c r="AD344" i="1" s="1"/>
  <c r="G433" i="1"/>
  <c r="AD433" i="1" s="1"/>
  <c r="G615" i="1"/>
  <c r="AD615" i="1" s="1"/>
  <c r="G451" i="1"/>
  <c r="AD451" i="1" s="1"/>
  <c r="G49" i="1"/>
  <c r="AD49" i="1" s="1"/>
  <c r="G882" i="1"/>
  <c r="AD882" i="1" s="1"/>
  <c r="G848" i="1"/>
  <c r="AD848" i="1" s="1"/>
  <c r="G385" i="1"/>
  <c r="AD385" i="1" s="1"/>
  <c r="G420" i="1"/>
  <c r="AD420" i="1" s="1"/>
  <c r="G947" i="1"/>
  <c r="AD947" i="1" s="1"/>
  <c r="G931" i="1"/>
  <c r="AD931" i="1" s="1"/>
  <c r="G966" i="1"/>
  <c r="AD966" i="1" s="1"/>
  <c r="G833" i="1"/>
  <c r="AD833" i="1" s="1"/>
  <c r="G659" i="1"/>
  <c r="AD659" i="1" s="1"/>
  <c r="G824" i="1"/>
  <c r="AD824" i="1" s="1"/>
  <c r="G148" i="1"/>
  <c r="AD148" i="1" s="1"/>
  <c r="G541" i="1"/>
  <c r="AD541" i="1" s="1"/>
  <c r="G904" i="1"/>
  <c r="AD904" i="1" s="1"/>
  <c r="G555" i="1"/>
  <c r="AD555" i="1" s="1"/>
  <c r="G529" i="1"/>
  <c r="AD529" i="1" s="1"/>
  <c r="G322" i="1"/>
  <c r="AD322" i="1" s="1"/>
  <c r="G371" i="1"/>
  <c r="AD371" i="1" s="1"/>
  <c r="G528" i="1"/>
  <c r="AD528" i="1" s="1"/>
  <c r="G257" i="1"/>
  <c r="AD257" i="1" s="1"/>
  <c r="G535" i="1"/>
  <c r="AD535" i="1" s="1"/>
  <c r="G614" i="1"/>
  <c r="AD614" i="1" s="1"/>
  <c r="G352" i="1"/>
  <c r="AD352" i="1" s="1"/>
  <c r="G301" i="1"/>
  <c r="AD301" i="1" s="1"/>
  <c r="G932" i="1"/>
  <c r="AD932" i="1" s="1"/>
  <c r="G596" i="1"/>
  <c r="AD596" i="1" s="1"/>
  <c r="G157" i="1"/>
  <c r="AD157" i="1" s="1"/>
  <c r="G401" i="1"/>
  <c r="AD401" i="1" s="1"/>
  <c r="G137" i="1"/>
  <c r="AD137" i="1" s="1"/>
  <c r="G815" i="1"/>
  <c r="AD815" i="1" s="1"/>
  <c r="G364" i="1"/>
  <c r="AD364" i="1" s="1"/>
  <c r="G74" i="1"/>
  <c r="AD74" i="1" s="1"/>
  <c r="G213" i="1"/>
  <c r="AD213" i="1" s="1"/>
  <c r="G908" i="1"/>
  <c r="AD908" i="1" s="1"/>
  <c r="G500" i="1"/>
  <c r="AD500" i="1" s="1"/>
  <c r="G656" i="1"/>
  <c r="AD656" i="1" s="1"/>
  <c r="G391" i="1"/>
  <c r="AD391" i="1" s="1"/>
  <c r="G378" i="1"/>
  <c r="AD378" i="1" s="1"/>
  <c r="G469" i="1"/>
  <c r="AD469" i="1" s="1"/>
  <c r="G539" i="1"/>
  <c r="AD539" i="1" s="1"/>
  <c r="G724" i="1"/>
  <c r="AD724" i="1" s="1"/>
  <c r="G357" i="1"/>
  <c r="AD357" i="1" s="1"/>
  <c r="G697" i="1"/>
  <c r="AD697" i="1" s="1"/>
  <c r="G271" i="1"/>
  <c r="AD271" i="1" s="1"/>
  <c r="G861" i="1"/>
  <c r="AD861" i="1" s="1"/>
  <c r="G435" i="1"/>
  <c r="AD435" i="1" s="1"/>
  <c r="G956" i="1"/>
  <c r="AD956" i="1" s="1"/>
  <c r="G530" i="1"/>
  <c r="AD530" i="1" s="1"/>
  <c r="G681" i="1"/>
  <c r="AD681" i="1" s="1"/>
  <c r="G871" i="1"/>
  <c r="AD871" i="1" s="1"/>
  <c r="G99" i="1"/>
  <c r="AD99" i="1" s="1"/>
  <c r="G105" i="1"/>
  <c r="AD105" i="1" s="1"/>
  <c r="G872" i="1"/>
  <c r="AD872" i="1" s="1"/>
  <c r="G959" i="1"/>
  <c r="AD959" i="1" s="1"/>
  <c r="G537" i="1"/>
  <c r="AD537" i="1" s="1"/>
  <c r="G709" i="1"/>
  <c r="AD709" i="1" s="1"/>
  <c r="G553" i="1"/>
  <c r="AD553" i="1" s="1"/>
  <c r="G325" i="1"/>
  <c r="AD325" i="1" s="1"/>
  <c r="G776" i="1"/>
  <c r="AD776" i="1" s="1"/>
  <c r="G232" i="1"/>
  <c r="AD232" i="1" s="1"/>
  <c r="G543" i="1"/>
  <c r="AD543" i="1" s="1"/>
  <c r="G859" i="1"/>
  <c r="AD859" i="1" s="1"/>
  <c r="G769" i="1"/>
  <c r="AD769" i="1" s="1"/>
  <c r="G894" i="1"/>
  <c r="AD894" i="1" s="1"/>
  <c r="G337" i="1"/>
  <c r="AD337" i="1" s="1"/>
  <c r="G907" i="1"/>
  <c r="AD907" i="1" s="1"/>
  <c r="G56" i="1"/>
  <c r="AD56" i="1" s="1"/>
  <c r="G193" i="1"/>
  <c r="AD193" i="1" s="1"/>
  <c r="G368" i="1"/>
  <c r="AD368" i="1" s="1"/>
  <c r="G483" i="1"/>
  <c r="AD483" i="1" s="1"/>
  <c r="G620" i="1"/>
  <c r="AD620" i="1" s="1"/>
  <c r="G73" i="1"/>
  <c r="AD73" i="1" s="1"/>
  <c r="G85" i="1"/>
  <c r="AD85" i="1" s="1"/>
  <c r="G755" i="1"/>
  <c r="AD755" i="1" s="1"/>
  <c r="G668" i="1"/>
  <c r="AD668" i="1" s="1"/>
  <c r="G572" i="1"/>
  <c r="AD572" i="1" s="1"/>
  <c r="G745" i="1"/>
  <c r="AD745" i="1" s="1"/>
  <c r="G327" i="1"/>
  <c r="AD327" i="1" s="1"/>
  <c r="G884" i="1"/>
  <c r="AD884" i="1" s="1"/>
  <c r="G559" i="1"/>
  <c r="AD559" i="1" s="1"/>
  <c r="G899" i="1"/>
  <c r="AD899" i="1" s="1"/>
  <c r="G637" i="1"/>
  <c r="AD637" i="1" s="1"/>
  <c r="G800" i="1"/>
  <c r="AD800" i="1" s="1"/>
  <c r="G376" i="1"/>
  <c r="AD376" i="1" s="1"/>
  <c r="G955" i="1"/>
  <c r="AD955" i="1" s="1"/>
  <c r="G673" i="1"/>
  <c r="AD673" i="1" s="1"/>
  <c r="G524" i="1"/>
  <c r="AD524" i="1" s="1"/>
  <c r="G640" i="1"/>
  <c r="AD640" i="1" s="1"/>
  <c r="G556" i="1"/>
  <c r="AD556" i="1" s="1"/>
  <c r="G701" i="1"/>
  <c r="AD701" i="1" s="1"/>
  <c r="G316" i="1"/>
  <c r="AD316" i="1" s="1"/>
  <c r="G845" i="1"/>
  <c r="AD845" i="1" s="1"/>
  <c r="G671" i="1"/>
  <c r="AD671" i="1" s="1"/>
  <c r="G836" i="1"/>
  <c r="AD836" i="1" s="1"/>
  <c r="G266" i="1"/>
  <c r="AD266" i="1" s="1"/>
  <c r="G728" i="1"/>
  <c r="AD728" i="1" s="1"/>
  <c r="G803" i="1"/>
  <c r="AD803" i="1" s="1"/>
  <c r="G44" i="1"/>
  <c r="AD44" i="1" s="1"/>
  <c r="G265" i="1"/>
  <c r="AD265" i="1" s="1"/>
  <c r="G511" i="1"/>
  <c r="AD511" i="1" s="1"/>
  <c r="G84" i="1"/>
  <c r="AD84" i="1" s="1"/>
  <c r="G851" i="1"/>
  <c r="AD851" i="1" s="1"/>
  <c r="G519" i="1"/>
  <c r="AD519" i="1" s="1"/>
  <c r="G860" i="1"/>
  <c r="AD860" i="1" s="1"/>
  <c r="G121" i="1"/>
  <c r="AD121" i="1" s="1"/>
  <c r="G296" i="1"/>
  <c r="AD296" i="1" s="1"/>
  <c r="G386" i="1"/>
  <c r="AD386" i="1" s="1"/>
  <c r="G356" i="1"/>
  <c r="AD356" i="1" s="1"/>
  <c r="G707" i="1"/>
  <c r="AD707" i="1" s="1"/>
  <c r="G445" i="1"/>
  <c r="AD445" i="1" s="1"/>
  <c r="G326" i="1"/>
  <c r="AD326" i="1" s="1"/>
  <c r="G493" i="1"/>
  <c r="AD493" i="1" s="1"/>
  <c r="G404" i="1"/>
  <c r="AD404" i="1" s="1"/>
  <c r="G230" i="1"/>
  <c r="AD230" i="1" s="1"/>
  <c r="G428" i="1"/>
  <c r="AD428" i="1" s="1"/>
  <c r="G958" i="1"/>
  <c r="AD958" i="1" s="1"/>
  <c r="G841" i="1"/>
  <c r="AD841" i="1" s="1"/>
  <c r="G190" i="1"/>
  <c r="AD190" i="1" s="1"/>
  <c r="G471" i="1"/>
  <c r="AD471" i="1" s="1"/>
  <c r="G636" i="1"/>
  <c r="AD636" i="1" s="1"/>
  <c r="G698" i="1"/>
  <c r="AD698" i="1" s="1"/>
  <c r="G260" i="1"/>
  <c r="AD260" i="1" s="1"/>
  <c r="G684" i="1"/>
  <c r="AD684" i="1" s="1"/>
  <c r="G906" i="1"/>
  <c r="AD906" i="1" s="1"/>
  <c r="G349" i="1"/>
  <c r="AD349" i="1" s="1"/>
  <c r="G340" i="1"/>
  <c r="AD340" i="1" s="1"/>
  <c r="G919" i="1"/>
  <c r="AD919" i="1" s="1"/>
  <c r="G158" i="1"/>
  <c r="AD158" i="1" s="1"/>
  <c r="G886" i="1"/>
  <c r="AD886" i="1" s="1"/>
  <c r="G125" i="1"/>
  <c r="AD125" i="1" s="1"/>
  <c r="G360" i="1"/>
  <c r="AD360" i="1" s="1"/>
  <c r="G132" i="1"/>
  <c r="AD132" i="1" s="1"/>
  <c r="G674" i="1"/>
  <c r="AD674" i="1" s="1"/>
  <c r="G954" i="1"/>
  <c r="AD954" i="1" s="1"/>
  <c r="G50" i="1"/>
  <c r="AD50" i="1" s="1"/>
  <c r="G557" i="1"/>
  <c r="AD557" i="1" s="1"/>
  <c r="G117" i="1"/>
  <c r="AD117" i="1" s="1"/>
  <c r="G293" i="1"/>
  <c r="AD293" i="1" s="1"/>
  <c r="G812" i="1"/>
  <c r="AD812" i="1" s="1"/>
  <c r="G858" i="1"/>
  <c r="AD858" i="1" s="1"/>
  <c r="G942" i="1"/>
  <c r="AD942" i="1" s="1"/>
  <c r="G60" i="1"/>
  <c r="AD60" i="1" s="1"/>
  <c r="G139" i="1"/>
  <c r="AD139" i="1" s="1"/>
  <c r="G883" i="1"/>
  <c r="AD883" i="1" s="1"/>
  <c r="G452" i="1"/>
  <c r="AD452" i="1" s="1"/>
  <c r="G570" i="1"/>
  <c r="AD570" i="1" s="1"/>
  <c r="G910" i="1"/>
  <c r="AD910" i="1" s="1"/>
  <c r="G918" i="1"/>
  <c r="AD918" i="1" s="1"/>
  <c r="G480" i="1"/>
  <c r="AD480" i="1" s="1"/>
  <c r="G716" i="1"/>
  <c r="AD716" i="1" s="1"/>
  <c r="G796" i="1"/>
  <c r="AD796" i="1" s="1"/>
  <c r="G873" i="1"/>
  <c r="AD873" i="1" s="1"/>
  <c r="G447" i="1"/>
  <c r="AD447" i="1" s="1"/>
  <c r="G613" i="1"/>
  <c r="AD613" i="1" s="1"/>
  <c r="G764" i="1"/>
  <c r="AD764" i="1" s="1"/>
  <c r="G185" i="1"/>
  <c r="AD185" i="1" s="1"/>
  <c r="G930" i="1"/>
  <c r="AD930" i="1" s="1"/>
  <c r="G577" i="1"/>
  <c r="AD577" i="1" s="1"/>
  <c r="G548" i="1"/>
  <c r="AD548" i="1" s="1"/>
  <c r="G943" i="1"/>
  <c r="AD943" i="1" s="1"/>
  <c r="G264" i="1"/>
  <c r="AD264" i="1" s="1"/>
  <c r="G220" i="1"/>
  <c r="AD220" i="1" s="1"/>
  <c r="G536" i="1"/>
  <c r="AD536" i="1" s="1"/>
  <c r="G721" i="1"/>
  <c r="AD721" i="1" s="1"/>
  <c r="G236" i="1" l="1"/>
  <c r="AD236" i="1" s="1"/>
  <c r="G849" i="1"/>
  <c r="AD849" i="1" s="1"/>
  <c r="G225" i="1"/>
  <c r="AD225" i="1" s="1"/>
  <c r="G545" i="1"/>
  <c r="AD545" i="1" s="1"/>
  <c r="G936" i="1"/>
  <c r="AD936" i="1" s="1"/>
  <c r="G395" i="1"/>
  <c r="AD395" i="1" s="1"/>
  <c r="G32" i="1"/>
  <c r="AD32" i="1" s="1"/>
  <c r="G34" i="1"/>
  <c r="AD34" i="1" s="1"/>
  <c r="G778" i="1"/>
  <c r="AD778" i="1" s="1"/>
  <c r="G284" i="1"/>
  <c r="AD284" i="1" s="1"/>
  <c r="G903" i="1"/>
  <c r="AD903" i="1" s="1"/>
  <c r="G348" i="1"/>
  <c r="AD348" i="1" s="1"/>
  <c r="G298" i="1"/>
  <c r="AD298" i="1" s="1"/>
  <c r="G140" i="1"/>
  <c r="AD140" i="1" s="1"/>
  <c r="G366" i="1"/>
  <c r="AD366" i="1" s="1"/>
  <c r="G665" i="1"/>
  <c r="AD665" i="1" s="1"/>
  <c r="G408" i="1"/>
  <c r="AD408" i="1" s="1"/>
  <c r="G131" i="1"/>
  <c r="AD131" i="1" s="1"/>
  <c r="G689" i="1"/>
  <c r="AD689" i="1" s="1"/>
  <c r="G249" i="1"/>
  <c r="AD249" i="1" s="1"/>
  <c r="G847" i="1"/>
  <c r="AD847" i="1" s="1"/>
  <c r="G62" i="1"/>
  <c r="AD62" i="1" s="1"/>
  <c r="G283" i="1"/>
  <c r="AD283" i="1" s="1"/>
  <c r="H897" i="1"/>
  <c r="AE897" i="1" s="1"/>
  <c r="G828" i="1"/>
  <c r="AD828" i="1" s="1"/>
  <c r="G152" i="1"/>
  <c r="AD152" i="1" s="1"/>
  <c r="G94" i="1"/>
  <c r="AD94" i="1" s="1"/>
  <c r="G210" i="1"/>
  <c r="AD210" i="1" s="1"/>
  <c r="G619" i="1"/>
  <c r="AD619" i="1" s="1"/>
  <c r="G892" i="1"/>
  <c r="AD892" i="1" s="1"/>
  <c r="G168" i="1"/>
  <c r="AD168" i="1" s="1"/>
  <c r="H885" i="1"/>
  <c r="AE885" i="1" s="1"/>
  <c r="G867" i="1"/>
  <c r="AD867" i="1" s="1"/>
  <c r="G499" i="1"/>
  <c r="AD499" i="1" s="1"/>
  <c r="G597" i="1"/>
  <c r="AD597" i="1" s="1"/>
  <c r="G773" i="1"/>
  <c r="AD773" i="1" s="1"/>
  <c r="G647" i="1"/>
  <c r="AD647" i="1" s="1"/>
  <c r="G421" i="1"/>
  <c r="AD421" i="1" s="1"/>
  <c r="G455" i="1"/>
  <c r="AD455" i="1" s="1"/>
  <c r="G703" i="1"/>
  <c r="AD703" i="1" s="1"/>
  <c r="G135" i="1"/>
  <c r="AD135" i="1" s="1"/>
  <c r="G446" i="1"/>
  <c r="AD446" i="1" s="1"/>
  <c r="G174" i="1"/>
  <c r="AD174" i="1" s="1"/>
  <c r="G345" i="1"/>
  <c r="AD345" i="1" s="1"/>
  <c r="G317" i="1"/>
  <c r="AD317" i="1" s="1"/>
  <c r="G808" i="1"/>
  <c r="AD808" i="1" s="1"/>
  <c r="G503" i="1"/>
  <c r="AD503" i="1" s="1"/>
  <c r="G750" i="1"/>
  <c r="AD750" i="1" s="1"/>
  <c r="G622" i="1"/>
  <c r="AD622" i="1" s="1"/>
  <c r="G304" i="1"/>
  <c r="AD304" i="1" s="1"/>
  <c r="G154" i="1"/>
  <c r="AD154" i="1" s="1"/>
  <c r="G650" i="1"/>
  <c r="AD650" i="1" s="1"/>
  <c r="G770" i="1"/>
  <c r="AD770" i="1" s="1"/>
  <c r="G370" i="1"/>
  <c r="AD370" i="1" s="1"/>
  <c r="G341" i="1"/>
  <c r="AD341" i="1" s="1"/>
  <c r="G819" i="1"/>
  <c r="AD819" i="1" s="1"/>
  <c r="G510" i="1"/>
  <c r="AD510" i="1" s="1"/>
  <c r="G477" i="1"/>
  <c r="AD477" i="1" s="1"/>
  <c r="G256" i="1"/>
  <c r="AD256" i="1" s="1"/>
  <c r="G92" i="1"/>
  <c r="AD92" i="1" s="1"/>
  <c r="G467" i="1"/>
  <c r="AD467" i="1" s="1"/>
  <c r="G197" i="1"/>
  <c r="AD197" i="1" s="1"/>
  <c r="G741" i="1"/>
  <c r="AD741" i="1" s="1"/>
  <c r="G419" i="1"/>
  <c r="AD419" i="1" s="1"/>
  <c r="G688" i="1"/>
  <c r="AD688" i="1" s="1"/>
  <c r="G208" i="1"/>
  <c r="AD208" i="1" s="1"/>
  <c r="G591" i="1"/>
  <c r="AD591" i="1" s="1"/>
  <c r="G100" i="1"/>
  <c r="AD100" i="1" s="1"/>
  <c r="G351" i="1"/>
  <c r="AD351" i="1" s="1"/>
  <c r="G350" i="1"/>
  <c r="AD350" i="1" s="1"/>
  <c r="G38" i="1"/>
  <c r="AD38" i="1" s="1"/>
  <c r="G687" i="1"/>
  <c r="AD687" i="1" s="1"/>
  <c r="G460" i="1"/>
  <c r="AD460" i="1" s="1"/>
  <c r="G365" i="1"/>
  <c r="AD365" i="1" s="1"/>
  <c r="G533" i="1"/>
  <c r="AD533" i="1" s="1"/>
  <c r="G685" i="1"/>
  <c r="AD685" i="1" s="1"/>
  <c r="G679" i="1"/>
  <c r="AD679" i="1" s="1"/>
  <c r="G950" i="1"/>
  <c r="AD950" i="1" s="1"/>
  <c r="G779" i="1"/>
  <c r="AD779" i="1" s="1"/>
  <c r="G112" i="1"/>
  <c r="AD112" i="1" s="1"/>
  <c r="G660" i="1"/>
  <c r="AD660" i="1" s="1"/>
  <c r="G509" i="1"/>
  <c r="AD509" i="1" s="1"/>
  <c r="G521" i="1"/>
  <c r="AD521" i="1" s="1"/>
  <c r="G342" i="1"/>
  <c r="AD342" i="1" s="1"/>
  <c r="G823" i="1"/>
  <c r="AD823" i="1" s="1"/>
  <c r="G516" i="1"/>
  <c r="AD516" i="1" s="1"/>
  <c r="G95" i="1"/>
  <c r="AD95" i="1" s="1"/>
  <c r="G212" i="1"/>
  <c r="AD212" i="1" s="1"/>
  <c r="G879" i="1"/>
  <c r="AD879" i="1" s="1"/>
  <c r="G497" i="1"/>
  <c r="AD497" i="1" s="1"/>
  <c r="G568" i="1"/>
  <c r="AD568" i="1" s="1"/>
  <c r="G400" i="1"/>
  <c r="AD400" i="1" s="1"/>
  <c r="G827" i="1"/>
  <c r="AD827" i="1" s="1"/>
  <c r="G649" i="1"/>
  <c r="AD649" i="1" s="1"/>
  <c r="G940" i="1"/>
  <c r="AD940" i="1" s="1"/>
  <c r="G575" i="1"/>
  <c r="AD575" i="1" s="1"/>
  <c r="G842" i="1"/>
  <c r="AD842" i="1" s="1"/>
  <c r="G624" i="1"/>
  <c r="AD624" i="1" s="1"/>
  <c r="G277" i="1"/>
  <c r="AD277" i="1" s="1"/>
  <c r="G259" i="1"/>
  <c r="AD259" i="1" s="1"/>
  <c r="G61" i="1"/>
  <c r="AD61" i="1" s="1"/>
  <c r="G631" i="1"/>
  <c r="AD631" i="1" s="1"/>
  <c r="G176" i="1"/>
  <c r="AD176" i="1" s="1"/>
  <c r="G574" i="1"/>
  <c r="AD574" i="1" s="1"/>
  <c r="G630" i="1"/>
  <c r="AD630" i="1" s="1"/>
  <c r="G335" i="1"/>
  <c r="AD335" i="1" s="1"/>
  <c r="G66" i="1"/>
  <c r="AD66" i="1" s="1"/>
  <c r="G814" i="1"/>
  <c r="AD814" i="1" s="1"/>
  <c r="G729" i="1"/>
  <c r="AD729" i="1" s="1"/>
  <c r="G354" i="1"/>
  <c r="AD354" i="1" s="1"/>
  <c r="G215" i="1"/>
  <c r="AD215" i="1" s="1"/>
  <c r="G585" i="1"/>
  <c r="AD585" i="1" s="1"/>
  <c r="G396" i="1"/>
  <c r="AD396" i="1" s="1"/>
  <c r="G222" i="1"/>
  <c r="AD222" i="1" s="1"/>
  <c r="G118" i="1"/>
  <c r="AD118" i="1" s="1"/>
  <c r="G282" i="1"/>
  <c r="AD282" i="1" s="1"/>
  <c r="G762" i="1"/>
  <c r="AD762" i="1" s="1"/>
  <c r="G702" i="1"/>
  <c r="AD702" i="1" s="1"/>
  <c r="G810" i="1"/>
  <c r="AD810" i="1" s="1"/>
  <c r="G48" i="1"/>
  <c r="AD48" i="1" s="1"/>
  <c r="G797" i="1"/>
  <c r="AD797" i="1" s="1"/>
  <c r="G217" i="1"/>
  <c r="AD217" i="1" s="1"/>
  <c r="G291" i="1"/>
  <c r="AD291" i="1" s="1"/>
  <c r="G248" i="1"/>
  <c r="AD248" i="1" s="1"/>
  <c r="G525" i="1"/>
  <c r="AD525" i="1" s="1"/>
  <c r="G346" i="1"/>
  <c r="AD346" i="1" s="1"/>
  <c r="G128" i="1"/>
  <c r="AD128" i="1" s="1"/>
  <c r="G430" i="1"/>
  <c r="AD430" i="1" s="1"/>
  <c r="G188" i="1"/>
  <c r="AD188" i="1" s="1"/>
  <c r="G251" i="1"/>
  <c r="AD251" i="1" s="1"/>
  <c r="G53" i="1"/>
  <c r="AD53" i="1" s="1"/>
  <c r="G262" i="1"/>
  <c r="AD262" i="1" s="1"/>
  <c r="G35" i="1"/>
  <c r="AD35" i="1" s="1"/>
  <c r="G79" i="1"/>
  <c r="AD79" i="1" s="1"/>
  <c r="G422" i="1"/>
  <c r="AD422" i="1" s="1"/>
  <c r="G29" i="1"/>
  <c r="AD29" i="1" s="1"/>
  <c r="G857" i="1"/>
  <c r="AD857" i="1" s="1"/>
  <c r="G187" i="1"/>
  <c r="AD187" i="1" s="1"/>
  <c r="G405" i="1"/>
  <c r="AD405" i="1" s="1"/>
  <c r="G269" i="1"/>
  <c r="AD269" i="1" s="1"/>
  <c r="G254" i="1"/>
  <c r="AD254" i="1" s="1"/>
  <c r="G658" i="1"/>
  <c r="AD658" i="1" s="1"/>
  <c r="G319" i="1"/>
  <c r="AD319" i="1" s="1"/>
  <c r="H957" i="1"/>
  <c r="AE957" i="1" s="1"/>
  <c r="G202" i="1"/>
  <c r="AD202" i="1" s="1"/>
  <c r="G54" i="1"/>
  <c r="AD54" i="1" s="1"/>
  <c r="G816" i="1"/>
  <c r="AD816" i="1" s="1"/>
  <c r="G207" i="1"/>
  <c r="AD207" i="1" s="1"/>
  <c r="G924" i="1"/>
  <c r="AD924" i="1" s="1"/>
  <c r="H929" i="1"/>
  <c r="AE929" i="1" s="1"/>
  <c r="G274" i="1"/>
  <c r="AD274" i="1" s="1"/>
  <c r="G766" i="1"/>
  <c r="AD766" i="1" s="1"/>
  <c r="G110" i="1"/>
  <c r="AD110" i="1" s="1"/>
  <c r="G89" i="1"/>
  <c r="AD89" i="1" s="1"/>
  <c r="G261" i="1"/>
  <c r="AD261" i="1" s="1"/>
  <c r="G239" i="1"/>
  <c r="AD239" i="1" s="1"/>
  <c r="G209" i="1"/>
  <c r="AD209" i="1" s="1"/>
  <c r="G275" i="1"/>
  <c r="AD275" i="1" s="1"/>
  <c r="G767" i="1"/>
  <c r="AD767" i="1" s="1"/>
  <c r="G22" i="1"/>
  <c r="AD22" i="1" s="1"/>
  <c r="G65" i="1"/>
  <c r="AD65" i="1" s="1"/>
  <c r="G355" i="1"/>
  <c r="AD355" i="1" s="1"/>
  <c r="G601" i="1"/>
  <c r="AD601" i="1" s="1"/>
  <c r="H945" i="1"/>
  <c r="AE945" i="1" s="1"/>
  <c r="G672" i="1"/>
  <c r="AD672" i="1" s="1"/>
  <c r="G218" i="1"/>
  <c r="AD218" i="1" s="1"/>
  <c r="G313" i="1"/>
  <c r="AD313" i="1" s="1"/>
  <c r="G200" i="1"/>
  <c r="AD200" i="1" s="1"/>
  <c r="G439" i="1"/>
  <c r="AD439" i="1" s="1"/>
  <c r="G384" i="1"/>
  <c r="AD384" i="1" s="1"/>
  <c r="G141" i="1"/>
  <c r="AD141" i="1" s="1"/>
  <c r="G425" i="1"/>
  <c r="AD425" i="1" s="1"/>
  <c r="G438" i="1"/>
  <c r="AD438" i="1" s="1"/>
  <c r="G107" i="1"/>
  <c r="AD107" i="1" s="1"/>
  <c r="G237" i="1"/>
  <c r="AD237" i="1" s="1"/>
  <c r="G759" i="1"/>
  <c r="AD759" i="1" s="1"/>
  <c r="G518" i="1"/>
  <c r="AD518" i="1" s="1"/>
  <c r="H933" i="1"/>
  <c r="AE933" i="1" s="1"/>
  <c r="G734" i="1"/>
  <c r="AD734" i="1" s="1"/>
  <c r="G809" i="1"/>
  <c r="AD809" i="1" s="1"/>
  <c r="G540" i="1"/>
  <c r="AD540" i="1" s="1"/>
  <c r="G915" i="1"/>
  <c r="AD915" i="1" s="1"/>
  <c r="G318" i="1"/>
  <c r="AD318" i="1" s="1"/>
  <c r="G643" i="1"/>
  <c r="AD643" i="1" s="1"/>
  <c r="G57" i="1"/>
  <c r="AD57" i="1" s="1"/>
  <c r="G763" i="1"/>
  <c r="AD763" i="1" s="1"/>
  <c r="G654" i="1"/>
  <c r="AD654" i="1" s="1"/>
  <c r="G761" i="1"/>
  <c r="AD761" i="1" s="1"/>
  <c r="G127" i="1"/>
  <c r="AD127" i="1" s="1"/>
  <c r="G807" i="1"/>
  <c r="AD807" i="1" s="1"/>
  <c r="G768" i="1"/>
  <c r="AD768" i="1" s="1"/>
  <c r="G514" i="1"/>
  <c r="AD514" i="1" s="1"/>
  <c r="G890" i="1"/>
  <c r="AD890" i="1" s="1"/>
  <c r="G363" i="1"/>
  <c r="AD363" i="1" s="1"/>
  <c r="G854" i="1"/>
  <c r="AD854" i="1" s="1"/>
  <c r="G657" i="1"/>
  <c r="AD657" i="1" s="1"/>
  <c r="G887" i="1"/>
  <c r="AD887" i="1" s="1"/>
  <c r="G465" i="1"/>
  <c r="AD465" i="1" s="1"/>
  <c r="G760" i="1"/>
  <c r="AD760" i="1" s="1"/>
  <c r="G175" i="1"/>
  <c r="AD175" i="1" s="1"/>
  <c r="G31" i="1"/>
  <c r="AD31" i="1" s="1"/>
  <c r="G165" i="1"/>
  <c r="AD165" i="1" s="1"/>
  <c r="G406" i="1"/>
  <c r="AD406" i="1" s="1"/>
  <c r="G147" i="1"/>
  <c r="AD147" i="1" s="1"/>
  <c r="G610" i="1"/>
  <c r="AD610" i="1" s="1"/>
  <c r="G971" i="1"/>
  <c r="AD971" i="1" s="1"/>
  <c r="G602" i="1"/>
  <c r="AD602" i="1" s="1"/>
  <c r="G458" i="1"/>
  <c r="AD458" i="1" s="1"/>
  <c r="G605" i="1"/>
  <c r="AD605" i="1" s="1"/>
  <c r="G876" i="1"/>
  <c r="AD876" i="1" s="1"/>
  <c r="G757" i="1"/>
  <c r="AD757" i="1" s="1"/>
  <c r="G160" i="1"/>
  <c r="AD160" i="1" s="1"/>
  <c r="G983" i="1"/>
  <c r="AD983" i="1" s="1"/>
  <c r="G902" i="1"/>
  <c r="AD902" i="1" s="1"/>
  <c r="G312" i="1"/>
  <c r="AD312" i="1" s="1"/>
  <c r="G517" i="1"/>
  <c r="AD517" i="1" s="1"/>
  <c r="G626" i="1"/>
  <c r="AD626" i="1" s="1"/>
  <c r="G695" i="1"/>
  <c r="AD695" i="1" s="1"/>
  <c r="G75" i="1"/>
  <c r="AD75" i="1" s="1"/>
  <c r="G90" i="1"/>
  <c r="AD90" i="1" s="1"/>
  <c r="G678" i="1"/>
  <c r="AD678" i="1" s="1"/>
  <c r="G295" i="1"/>
  <c r="AD295" i="1" s="1"/>
  <c r="G323" i="1"/>
  <c r="AD323" i="1" s="1"/>
  <c r="G151" i="1"/>
  <c r="AD151" i="1" s="1"/>
  <c r="G744" i="1"/>
  <c r="AD744" i="1" s="1"/>
  <c r="G566" i="1"/>
  <c r="AD566" i="1" s="1"/>
  <c r="G221" i="1"/>
  <c r="AD221" i="1" s="1"/>
  <c r="G718" i="1"/>
  <c r="AD718" i="1" s="1"/>
  <c r="G18" i="1"/>
  <c r="AD18" i="1" s="1"/>
  <c r="G83" i="1"/>
  <c r="AD83" i="1" s="1"/>
  <c r="G781" i="1"/>
  <c r="AD781" i="1" s="1"/>
  <c r="G713" i="1"/>
  <c r="AD713" i="1" s="1"/>
  <c r="G720" i="1"/>
  <c r="AD720" i="1" s="1"/>
  <c r="G43" i="1"/>
  <c r="AD43" i="1" s="1"/>
  <c r="G162" i="1"/>
  <c r="AD162" i="1" s="1"/>
  <c r="G526" i="1"/>
  <c r="AD526" i="1" s="1"/>
  <c r="G67" i="1"/>
  <c r="AD67" i="1" s="1"/>
  <c r="G662" i="1"/>
  <c r="AD662" i="1" s="1"/>
  <c r="G487" i="1"/>
  <c r="AD487" i="1" s="1"/>
  <c r="H961" i="1"/>
  <c r="AE961" i="1" s="1"/>
  <c r="G398" i="1"/>
  <c r="AD398" i="1" s="1"/>
  <c r="G280" i="1"/>
  <c r="AD280" i="1" s="1"/>
  <c r="G592" i="1"/>
  <c r="AD592" i="1" s="1"/>
  <c r="G324" i="1"/>
  <c r="AD324" i="1" s="1"/>
  <c r="G111" i="1"/>
  <c r="AD111" i="1" s="1"/>
  <c r="G399" i="1"/>
  <c r="AD399" i="1" s="1"/>
  <c r="G270" i="1"/>
  <c r="AD270" i="1" s="1"/>
  <c r="G353" i="1"/>
  <c r="AD353" i="1" s="1"/>
  <c r="G106" i="1"/>
  <c r="AD106" i="1" s="1"/>
  <c r="G93" i="1"/>
  <c r="AD93" i="1" s="1"/>
  <c r="G103" i="1"/>
  <c r="AD103" i="1" s="1"/>
  <c r="G593" i="1"/>
  <c r="AD593" i="1" s="1"/>
  <c r="G374" i="1"/>
  <c r="AD374" i="1" s="1"/>
  <c r="G989" i="1"/>
  <c r="AD989" i="1" s="1"/>
  <c r="G247" i="1"/>
  <c r="AD247" i="1" s="1"/>
  <c r="G24" i="1"/>
  <c r="AD24" i="1" s="1"/>
  <c r="G367" i="1"/>
  <c r="AD367" i="1" s="1"/>
  <c r="G98" i="1"/>
  <c r="AD98" i="1" s="1"/>
  <c r="G927" i="1"/>
  <c r="AD927" i="1" s="1"/>
  <c r="G167" i="1"/>
  <c r="AD167" i="1" s="1"/>
  <c r="G705" i="1"/>
  <c r="AD705" i="1" s="1"/>
  <c r="G441" i="1"/>
  <c r="AD441" i="1" s="1"/>
  <c r="G565" i="1"/>
  <c r="AD565" i="1" s="1"/>
  <c r="G51" i="1"/>
  <c r="AD51" i="1" s="1"/>
  <c r="G696" i="1"/>
  <c r="AD696" i="1" s="1"/>
  <c r="G273" i="1"/>
  <c r="AD273" i="1" s="1"/>
  <c r="G600" i="1"/>
  <c r="AD600" i="1" s="1"/>
  <c r="G423" i="1"/>
  <c r="AD423" i="1" s="1"/>
  <c r="G37" i="1"/>
  <c r="AD37" i="1" s="1"/>
  <c r="G641" i="1"/>
  <c r="AD641" i="1" s="1"/>
  <c r="G394" i="1"/>
  <c r="AD394" i="1" s="1"/>
  <c r="G723" i="1"/>
  <c r="AD723" i="1" s="1"/>
  <c r="G392" i="1"/>
  <c r="AD392" i="1" s="1"/>
  <c r="G255" i="1"/>
  <c r="AD255" i="1" s="1"/>
  <c r="G868" i="1"/>
  <c r="AD868" i="1" s="1"/>
  <c r="G661" i="1"/>
  <c r="AD661" i="1" s="1"/>
  <c r="G489" i="1"/>
  <c r="AD489" i="1" s="1"/>
  <c r="G166" i="1"/>
  <c r="AD166" i="1" s="1"/>
  <c r="G307" i="1"/>
  <c r="AD307" i="1" s="1"/>
  <c r="G382" i="1"/>
  <c r="AD382" i="1" s="1"/>
  <c r="G30" i="1"/>
  <c r="AD30" i="1" s="1"/>
  <c r="G155" i="1"/>
  <c r="AD155" i="1" s="1"/>
  <c r="G795" i="1"/>
  <c r="AD795" i="1" s="1"/>
  <c r="G23" i="1"/>
  <c r="AD23" i="1" s="1"/>
  <c r="G926" i="1"/>
  <c r="AD926" i="1" s="1"/>
  <c r="G331" i="1"/>
  <c r="AD331" i="1" s="1"/>
  <c r="G504" i="1"/>
  <c r="AD504" i="1" s="1"/>
  <c r="G461" i="1"/>
  <c r="AD461" i="1" s="1"/>
  <c r="G546" i="1"/>
  <c r="AD546" i="1" s="1"/>
  <c r="G136" i="1"/>
  <c r="AD136" i="1" s="1"/>
  <c r="G299" i="1"/>
  <c r="AD299" i="1" s="1"/>
  <c r="G825" i="1"/>
  <c r="AD825" i="1" s="1"/>
  <c r="G717" i="1"/>
  <c r="AD717" i="1" s="1"/>
  <c r="G590" i="1"/>
  <c r="AD590" i="1" s="1"/>
  <c r="G300" i="1"/>
  <c r="AD300" i="1" s="1"/>
  <c r="G478" i="1"/>
  <c r="AD478" i="1" s="1"/>
  <c r="G427" i="1"/>
  <c r="AD427" i="1" s="1"/>
  <c r="G305" i="1"/>
  <c r="AD305" i="1" s="1"/>
  <c r="G975" i="1"/>
  <c r="AD975" i="1" s="1"/>
  <c r="G652" i="1"/>
  <c r="AD652" i="1" s="1"/>
  <c r="G523" i="1"/>
  <c r="AD523" i="1" s="1"/>
  <c r="G835" i="1"/>
  <c r="AD835" i="1" s="1"/>
  <c r="G172" i="1"/>
  <c r="AD172" i="1" s="1"/>
  <c r="G582" i="1"/>
  <c r="AD582" i="1" s="1"/>
  <c r="G826" i="1"/>
  <c r="AD826" i="1" s="1"/>
  <c r="G837" i="1"/>
  <c r="AD837" i="1" s="1"/>
  <c r="G569" i="1"/>
  <c r="AD569" i="1" s="1"/>
  <c r="G749" i="1"/>
  <c r="AD749" i="1" s="1"/>
  <c r="G676" i="1"/>
  <c r="AD676" i="1" s="1"/>
  <c r="G877" i="1"/>
  <c r="AD877" i="1" s="1"/>
  <c r="G201" i="1"/>
  <c r="AD201" i="1" s="1"/>
  <c r="G373" i="1"/>
  <c r="AD373" i="1" s="1"/>
  <c r="G732" i="1"/>
  <c r="AD732" i="1" s="1"/>
  <c r="G474" i="1"/>
  <c r="AD474" i="1" s="1"/>
  <c r="G41" i="1"/>
  <c r="AD41" i="1" s="1"/>
  <c r="G180" i="1"/>
  <c r="AD180" i="1" s="1"/>
  <c r="G59" i="1"/>
  <c r="AD59" i="1" s="1"/>
  <c r="G306" i="1"/>
  <c r="AD306" i="1" s="1"/>
  <c r="G281" i="1"/>
  <c r="AD281" i="1" s="1"/>
  <c r="G169" i="1"/>
  <c r="AD169" i="1" s="1"/>
  <c r="G856" i="1"/>
  <c r="AD856" i="1" s="1"/>
  <c r="G552" i="1"/>
  <c r="AD552" i="1" s="1"/>
  <c r="G794" i="1"/>
  <c r="AD794" i="1" s="1"/>
  <c r="G891" i="1"/>
  <c r="AD891" i="1" s="1"/>
  <c r="G332" i="1"/>
  <c r="AD332" i="1" s="1"/>
  <c r="G549" i="1"/>
  <c r="AD549" i="1" s="1"/>
  <c r="G91" i="1"/>
  <c r="AD91" i="1" s="1"/>
  <c r="G88" i="1"/>
  <c r="AD88" i="1" s="1"/>
  <c r="G880" i="1"/>
  <c r="AD880" i="1" s="1"/>
  <c r="G457" i="1"/>
  <c r="AD457" i="1" s="1"/>
  <c r="G951" i="1"/>
  <c r="AD951" i="1" s="1"/>
  <c r="G76" i="1"/>
  <c r="AD76" i="1" s="1"/>
  <c r="G735" i="1"/>
  <c r="AD735" i="1" s="1"/>
  <c r="G784" i="1"/>
  <c r="AD784" i="1" s="1"/>
  <c r="G852" i="1"/>
  <c r="AD852" i="1" s="1"/>
  <c r="G381" i="1"/>
  <c r="AD381" i="1" s="1"/>
  <c r="G651" i="1"/>
  <c r="AD651" i="1" s="1"/>
  <c r="G694" i="1"/>
  <c r="AD694" i="1" s="1"/>
  <c r="G965" i="1"/>
  <c r="AD965" i="1" s="1"/>
  <c r="G987" i="1"/>
  <c r="AD987" i="1" s="1"/>
  <c r="G362" i="1"/>
  <c r="AD362" i="1" s="1"/>
  <c r="G97" i="1"/>
  <c r="AD97" i="1" s="1"/>
  <c r="G653" i="1"/>
  <c r="AD653" i="1" s="1"/>
  <c r="G628" i="1"/>
  <c r="AD628" i="1" s="1"/>
  <c r="G216" i="1"/>
  <c r="AD216" i="1" s="1"/>
  <c r="G432" i="1"/>
  <c r="AD432" i="1" s="1"/>
  <c r="G46" i="1"/>
  <c r="AD46" i="1" s="1"/>
  <c r="G675" i="1"/>
  <c r="AD675" i="1" s="1"/>
  <c r="G418" i="1"/>
  <c r="AD418" i="1" s="1"/>
  <c r="G733" i="1"/>
  <c r="AD733" i="1" s="1"/>
  <c r="G855" i="1"/>
  <c r="AD855" i="1" s="1"/>
  <c r="G219" i="1"/>
  <c r="AD219" i="1" s="1"/>
  <c r="G156" i="1"/>
  <c r="AD156" i="1" s="1"/>
  <c r="G448" i="1"/>
  <c r="AD448" i="1" s="1"/>
  <c r="G508" i="1"/>
  <c r="AD508" i="1" s="1"/>
  <c r="G900" i="1"/>
  <c r="AD900" i="1" s="1"/>
  <c r="G706" i="1"/>
  <c r="AD706" i="1" s="1"/>
  <c r="G199" i="1"/>
  <c r="AD199" i="1" s="1"/>
  <c r="G238" i="1"/>
  <c r="AD238" i="1" s="1"/>
  <c r="G479" i="1"/>
  <c r="AD479" i="1" s="1"/>
  <c r="G746" i="1"/>
  <c r="AD746" i="1" s="1"/>
  <c r="G145" i="1"/>
  <c r="AD145" i="1" s="1"/>
  <c r="G87" i="1"/>
  <c r="AD87" i="1" s="1"/>
  <c r="G963" i="1"/>
  <c r="AD963" i="1" s="1"/>
  <c r="G242" i="1"/>
  <c r="AD242" i="1" s="1"/>
  <c r="G20" i="1"/>
  <c r="AD20" i="1" s="1"/>
  <c r="G252" i="1"/>
  <c r="AD252" i="1" s="1"/>
  <c r="G173" i="1"/>
  <c r="AD173" i="1" s="1"/>
  <c r="G670" i="1"/>
  <c r="AD670" i="1" s="1"/>
  <c r="G375" i="1"/>
  <c r="AD375" i="1" s="1"/>
  <c r="G214" i="1"/>
  <c r="AD214" i="1" s="1"/>
  <c r="G33" i="1"/>
  <c r="AD33" i="1" s="1"/>
  <c r="G204" i="1"/>
  <c r="AD204" i="1" s="1"/>
  <c r="G513" i="1"/>
  <c r="AD513" i="1" s="1"/>
  <c r="G414" i="1"/>
  <c r="AD414" i="1" s="1"/>
  <c r="G417" i="1"/>
  <c r="AD417" i="1" s="1"/>
  <c r="G129" i="1"/>
  <c r="AD129" i="1" s="1"/>
  <c r="G142" i="1"/>
  <c r="AD142" i="1" s="1"/>
  <c r="G28" i="1"/>
  <c r="AD28" i="1" s="1"/>
  <c r="G21" i="1"/>
  <c r="AD21" i="1" s="1"/>
  <c r="G390" i="1"/>
  <c r="AD390" i="1" s="1"/>
  <c r="G878" i="1"/>
  <c r="AD878" i="1" s="1"/>
  <c r="G195" i="1"/>
  <c r="AD195" i="1" s="1"/>
  <c r="G805" i="1"/>
  <c r="AD805" i="1" s="1"/>
  <c r="G843" i="1"/>
  <c r="AD843" i="1" s="1"/>
  <c r="G321" i="1"/>
  <c r="AD321" i="1" s="1"/>
  <c r="G787" i="1"/>
  <c r="AD787" i="1" s="1"/>
  <c r="G211" i="1"/>
  <c r="AD211" i="1" s="1"/>
  <c r="G829" i="1"/>
  <c r="AD829" i="1" s="1"/>
  <c r="G911" i="1"/>
  <c r="AD911" i="1" s="1"/>
  <c r="G984" i="1"/>
  <c r="AD984" i="1" s="1"/>
  <c r="G567" i="1"/>
  <c r="AD567" i="1" s="1"/>
  <c r="G244" i="1"/>
  <c r="AD244" i="1" s="1"/>
  <c r="G1011" i="1"/>
  <c r="AD1011" i="1" s="1"/>
  <c r="G923" i="1"/>
  <c r="AD923" i="1" s="1"/>
  <c r="G520" i="1"/>
  <c r="AD520" i="1" s="1"/>
  <c r="G775" i="1"/>
  <c r="AD775" i="1" s="1"/>
  <c r="G633" i="1"/>
  <c r="AD633" i="1" s="1"/>
  <c r="G725" i="1"/>
  <c r="AD725" i="1" s="1"/>
  <c r="G243" i="1"/>
  <c r="AD243" i="1" s="1"/>
  <c r="G587" i="1"/>
  <c r="AD587" i="1" s="1"/>
  <c r="G603" i="1"/>
  <c r="AD603" i="1" s="1"/>
  <c r="G472" i="1"/>
  <c r="AD472" i="1" s="1"/>
  <c r="G531" i="1"/>
  <c r="AD531" i="1" s="1"/>
  <c r="G466" i="1"/>
  <c r="AD466" i="1" s="1"/>
  <c r="G26" i="1"/>
  <c r="AD26" i="1" s="1"/>
  <c r="G864" i="1"/>
  <c r="AD864" i="1" s="1"/>
  <c r="G690" i="1"/>
  <c r="AD690" i="1" s="1"/>
  <c r="G813" i="1"/>
  <c r="AD813" i="1" s="1"/>
  <c r="G311" i="1"/>
  <c r="AD311" i="1" s="1"/>
  <c r="G192" i="1"/>
  <c r="AD192" i="1" s="1"/>
  <c r="G663" i="1"/>
  <c r="AD663" i="1" s="1"/>
  <c r="G730" i="1"/>
  <c r="AD730" i="1" s="1"/>
  <c r="G736" i="1"/>
  <c r="AD736" i="1" s="1"/>
  <c r="G838" i="1"/>
  <c r="AD838" i="1" s="1"/>
  <c r="G181" i="1"/>
  <c r="AD181" i="1" s="1"/>
  <c r="G491" i="1"/>
  <c r="AD491" i="1" s="1"/>
  <c r="G146" i="1"/>
  <c r="AD146" i="1" s="1"/>
  <c r="G648" i="1"/>
  <c r="AD648" i="1" s="1"/>
  <c r="G831" i="1"/>
  <c r="AD831" i="1" s="1"/>
  <c r="G456" i="1"/>
  <c r="AD456" i="1" s="1"/>
  <c r="G588" i="1"/>
  <c r="AD588" i="1" s="1"/>
  <c r="G78" i="1"/>
  <c r="AD78" i="1" s="1"/>
  <c r="G818" i="1"/>
  <c r="AD818" i="1" s="1"/>
  <c r="G715" i="1"/>
  <c r="AD715" i="1" s="1"/>
  <c r="G45" i="1"/>
  <c r="AD45" i="1" s="1"/>
  <c r="G387" i="1"/>
  <c r="AD387" i="1" s="1"/>
  <c r="G664" i="1"/>
  <c r="AD664" i="1" s="1"/>
  <c r="G309" i="1"/>
  <c r="AD309" i="1" s="1"/>
  <c r="G25" i="1"/>
  <c r="AD25" i="1" s="1"/>
  <c r="G206" i="1"/>
  <c r="AD206" i="1" s="1"/>
  <c r="G786" i="1"/>
  <c r="AD786" i="1" s="1"/>
  <c r="G785" i="1"/>
  <c r="AD785" i="1" s="1"/>
  <c r="G329" i="1"/>
  <c r="AD329" i="1" s="1"/>
  <c r="G606" i="1"/>
  <c r="AD606" i="1" s="1"/>
  <c r="G133" i="1"/>
  <c r="AD133" i="1" s="1"/>
  <c r="G753" i="1"/>
  <c r="AD753" i="1" s="1"/>
  <c r="G534" i="1"/>
  <c r="AD534" i="1" s="1"/>
  <c r="G953" i="1"/>
  <c r="AD953" i="1" s="1"/>
  <c r="G258" i="1"/>
  <c r="AD258" i="1" s="1"/>
  <c r="G738" i="1"/>
  <c r="AD738" i="1" s="1"/>
  <c r="G285" i="1"/>
  <c r="AD285" i="1" s="1"/>
  <c r="G595" i="1"/>
  <c r="AD595" i="1" s="1"/>
  <c r="G742" i="1"/>
  <c r="AD742" i="1" s="1"/>
  <c r="G960" i="1"/>
  <c r="AD960" i="1" s="1"/>
  <c r="G47" i="1"/>
  <c r="AD47" i="1" s="1"/>
  <c r="G976" i="1"/>
  <c r="AD976" i="1" s="1"/>
  <c r="G999" i="1"/>
  <c r="AD999" i="1" s="1"/>
  <c r="G893" i="1"/>
  <c r="G126" i="1"/>
  <c r="AD126" i="1" s="1"/>
  <c r="G558" i="1"/>
  <c r="AD558" i="1" s="1"/>
  <c r="G334" i="1"/>
  <c r="AD334" i="1" s="1"/>
  <c r="G522" i="1"/>
  <c r="AD522" i="1" s="1"/>
  <c r="G722" i="1"/>
  <c r="AD722" i="1" s="1"/>
  <c r="G328" i="1"/>
  <c r="AD328" i="1" s="1"/>
  <c r="G700" i="1"/>
  <c r="AD700" i="1" s="1"/>
  <c r="G551" i="1"/>
  <c r="AD551" i="1" s="1"/>
  <c r="G403" i="1"/>
  <c r="AD403" i="1" s="1"/>
  <c r="G150" i="1"/>
  <c r="AD150" i="1" s="1"/>
  <c r="G159" i="1"/>
  <c r="AD159" i="1" s="1"/>
  <c r="G935" i="1"/>
  <c r="AD935" i="1" s="1"/>
  <c r="G40" i="1"/>
  <c r="AD40" i="1" s="1"/>
  <c r="H925" i="1"/>
  <c r="AE925" i="1" s="1"/>
  <c r="G666" i="1"/>
  <c r="AD666" i="1" s="1"/>
  <c r="G490" i="1"/>
  <c r="AD490" i="1" s="1"/>
  <c r="G227" i="1"/>
  <c r="AD227" i="1" s="1"/>
  <c r="G581" i="1"/>
  <c r="AD581" i="1" s="1"/>
  <c r="G442" i="1"/>
  <c r="AD442" i="1" s="1"/>
  <c r="G538" i="1"/>
  <c r="AD538" i="1" s="1"/>
  <c r="G799" i="1"/>
  <c r="AD799" i="1" s="1"/>
  <c r="G576" i="1"/>
  <c r="AD576" i="1" s="1"/>
  <c r="AC937" i="1"/>
  <c r="G937" i="1"/>
  <c r="G70" i="1"/>
  <c r="AD70" i="1" s="1"/>
  <c r="G388" i="1"/>
  <c r="AD388" i="1" s="1"/>
  <c r="G875" i="1"/>
  <c r="AD875" i="1" s="1"/>
  <c r="G143" i="1"/>
  <c r="AD143" i="1" s="1"/>
  <c r="G486" i="1"/>
  <c r="AD486" i="1" s="1"/>
  <c r="G485" i="1"/>
  <c r="AD485" i="1" s="1"/>
  <c r="G693" i="1"/>
  <c r="AD693" i="1" s="1"/>
  <c r="G638" i="1"/>
  <c r="AD638" i="1" s="1"/>
  <c r="G727" i="1"/>
  <c r="AD727" i="1" s="1"/>
  <c r="G359" i="1"/>
  <c r="AD359" i="1" s="1"/>
  <c r="G294" i="1"/>
  <c r="AD294" i="1" s="1"/>
  <c r="G527" i="1"/>
  <c r="AD527" i="1" s="1"/>
  <c r="G101" i="1"/>
  <c r="AD101" i="1" s="1"/>
  <c r="G144" i="1"/>
  <c r="AD144" i="1" s="1"/>
  <c r="G130" i="1"/>
  <c r="AD130" i="1" s="1"/>
  <c r="G798" i="1"/>
  <c r="AD798" i="1" s="1"/>
  <c r="G542" i="1"/>
  <c r="AD542" i="1" s="1"/>
  <c r="G506" i="1"/>
  <c r="AD506" i="1" s="1"/>
  <c r="G203" i="1"/>
  <c r="AD203" i="1" s="1"/>
  <c r="G792" i="1"/>
  <c r="AD792" i="1" s="1"/>
  <c r="G939" i="1"/>
  <c r="AD939" i="1" s="1"/>
  <c r="G625" i="1"/>
  <c r="AD625" i="1" s="1"/>
  <c r="G453" i="1"/>
  <c r="AD453" i="1" s="1"/>
  <c r="G928" i="1"/>
  <c r="AD928" i="1" s="1"/>
  <c r="G191" i="1"/>
  <c r="AD191" i="1" s="1"/>
  <c r="G164" i="1"/>
  <c r="AD164" i="1" s="1"/>
  <c r="G223" i="1"/>
  <c r="AD223" i="1" s="1"/>
  <c r="G777" i="1"/>
  <c r="AD777" i="1" s="1"/>
  <c r="G655" i="1"/>
  <c r="AD655" i="1" s="1"/>
  <c r="G1008" i="1"/>
  <c r="AD1008" i="1" s="1"/>
  <c r="G314" i="1"/>
  <c r="AD314" i="1" s="1"/>
  <c r="G579" i="1"/>
  <c r="AD579" i="1" s="1"/>
  <c r="G758" i="1"/>
  <c r="AD758" i="1" s="1"/>
  <c r="G635" i="1"/>
  <c r="AD635" i="1" s="1"/>
  <c r="G64" i="1"/>
  <c r="AD64" i="1" s="1"/>
  <c r="G55" i="1"/>
  <c r="AD55" i="1" s="1"/>
  <c r="G771" i="1"/>
  <c r="AD771" i="1" s="1"/>
  <c r="G297" i="1"/>
  <c r="AD297" i="1" s="1"/>
  <c r="G303" i="1"/>
  <c r="AD303" i="1" s="1"/>
  <c r="G431" i="1"/>
  <c r="AD431" i="1" s="1"/>
  <c r="G586" i="1"/>
  <c r="AD586" i="1" s="1"/>
  <c r="G407" i="1"/>
  <c r="AD407" i="1" s="1"/>
  <c r="G780" i="1"/>
  <c r="AD780" i="1" s="1"/>
  <c r="G429" i="1"/>
  <c r="AD429" i="1" s="1"/>
  <c r="G501" i="1"/>
  <c r="AD501" i="1" s="1"/>
  <c r="G292" i="1"/>
  <c r="AD292" i="1" s="1"/>
  <c r="G410" i="1"/>
  <c r="AD410" i="1" s="1"/>
  <c r="G336" i="1"/>
  <c r="AD336" i="1" s="1"/>
  <c r="G119" i="1"/>
  <c r="AD119" i="1" s="1"/>
  <c r="G267" i="1"/>
  <c r="AD267" i="1" s="1"/>
  <c r="G96" i="1"/>
  <c r="AD96" i="1" s="1"/>
  <c r="G473" i="1"/>
  <c r="AD473" i="1" s="1"/>
  <c r="G82" i="1"/>
  <c r="AD82" i="1" s="1"/>
  <c r="G424" i="1"/>
  <c r="AD424" i="1" s="1"/>
  <c r="G462" i="1"/>
  <c r="AD462" i="1" s="1"/>
  <c r="G737" i="1"/>
  <c r="AD737" i="1" s="1"/>
  <c r="G550" i="1"/>
  <c r="AD550" i="1" s="1"/>
  <c r="G505" i="1"/>
  <c r="AD505" i="1" s="1"/>
  <c r="G104" i="1"/>
  <c r="AD104" i="1" s="1"/>
  <c r="G916" i="1"/>
  <c r="AD916" i="1" s="1"/>
  <c r="G290" i="1"/>
  <c r="AD290" i="1" s="1"/>
  <c r="G580" i="1"/>
  <c r="AD580" i="1" s="1"/>
  <c r="G699" i="1"/>
  <c r="AD699" i="1" s="1"/>
  <c r="G475" i="1"/>
  <c r="AD475" i="1" s="1"/>
  <c r="G330" i="1"/>
  <c r="AD330" i="1" s="1"/>
  <c r="G731" i="1"/>
  <c r="AD731" i="1" s="1"/>
  <c r="G58" i="1"/>
  <c r="AD58" i="1" s="1"/>
  <c r="G850" i="1"/>
  <c r="AD850" i="1" s="1"/>
  <c r="G790" i="1"/>
  <c r="AD790" i="1" s="1"/>
  <c r="G372" i="1"/>
  <c r="AD372" i="1" s="1"/>
  <c r="G454" i="1"/>
  <c r="AD454" i="1" s="1"/>
  <c r="G52" i="1"/>
  <c r="AD52" i="1" s="1"/>
  <c r="G739" i="1"/>
  <c r="AD739" i="1" s="1"/>
  <c r="G476" i="1"/>
  <c r="AD476" i="1" s="1"/>
  <c r="G708" i="1"/>
  <c r="AD708" i="1" s="1"/>
  <c r="G63" i="1"/>
  <c r="AD63" i="1" s="1"/>
  <c r="G634" i="1"/>
  <c r="AD634" i="1" s="1"/>
  <c r="G912" i="1"/>
  <c r="AD912" i="1" s="1"/>
  <c r="G347" i="1"/>
  <c r="AD347" i="1" s="1"/>
  <c r="G182" i="1"/>
  <c r="AD182" i="1" s="1"/>
  <c r="G276" i="1"/>
  <c r="AD276" i="1" s="1"/>
  <c r="G765" i="1"/>
  <c r="AD765" i="1" s="1"/>
  <c r="G834" i="1"/>
  <c r="AD834" i="1" s="1"/>
  <c r="G532" i="1"/>
  <c r="AD532" i="1" s="1"/>
  <c r="G962" i="1"/>
  <c r="AD962" i="1" s="1"/>
  <c r="G308" i="1"/>
  <c r="AD308" i="1" s="1"/>
  <c r="G228" i="1"/>
  <c r="AD228" i="1" s="1"/>
  <c r="G450" i="1"/>
  <c r="AD450" i="1" s="1"/>
  <c r="G853" i="1"/>
  <c r="AD853" i="1" s="1"/>
  <c r="G782" i="1"/>
  <c r="AD782" i="1" s="1"/>
  <c r="G547" i="1"/>
  <c r="AD547" i="1" s="1"/>
  <c r="G77" i="1"/>
  <c r="AD77" i="1" s="1"/>
  <c r="G68" i="1"/>
  <c r="AD68" i="1" s="1"/>
  <c r="G437" i="1"/>
  <c r="AD437" i="1" s="1"/>
  <c r="G561" i="1"/>
  <c r="AD561" i="1" s="1"/>
  <c r="H917" i="1"/>
  <c r="AE917" i="1" s="1"/>
  <c r="G338" i="1"/>
  <c r="AD338" i="1" s="1"/>
  <c r="G801" i="1"/>
  <c r="AD801" i="1" s="1"/>
  <c r="G492" i="1"/>
  <c r="AD492" i="1" s="1"/>
  <c r="G484" i="1"/>
  <c r="AD484" i="1" s="1"/>
  <c r="G1012" i="1"/>
  <c r="AD1012" i="1" s="1"/>
  <c r="G288" i="1"/>
  <c r="AD288" i="1" s="1"/>
  <c r="G938" i="1"/>
  <c r="AD938" i="1" s="1"/>
  <c r="G80" i="1"/>
  <c r="AD80" i="1" s="1"/>
  <c r="G642" i="1"/>
  <c r="AD642" i="1" s="1"/>
  <c r="G120" i="1"/>
  <c r="AD120" i="1" s="1"/>
  <c r="G402" i="1"/>
  <c r="AD402" i="1" s="1"/>
  <c r="G821" i="1"/>
  <c r="AD821" i="1" s="1"/>
  <c r="G71" i="1"/>
  <c r="AD71" i="1" s="1"/>
  <c r="G393" i="1"/>
  <c r="AD393" i="1" s="1"/>
  <c r="G72" i="1"/>
  <c r="AD72" i="1" s="1"/>
  <c r="G751" i="1"/>
  <c r="AD751" i="1" s="1"/>
  <c r="G711" i="1"/>
  <c r="AD711" i="1" s="1"/>
  <c r="G691" i="1"/>
  <c r="AD691" i="1" s="1"/>
  <c r="G822" i="1"/>
  <c r="AD822" i="1" s="1"/>
  <c r="G189" i="1"/>
  <c r="AD189" i="1" s="1"/>
  <c r="G205" i="1"/>
  <c r="AD205" i="1" s="1"/>
  <c r="G618" i="1"/>
  <c r="AD618" i="1" s="1"/>
  <c r="G949" i="1"/>
  <c r="AD949" i="1" s="1"/>
  <c r="G108" i="1"/>
  <c r="AD108" i="1" s="1"/>
  <c r="G866" i="1"/>
  <c r="AD866" i="1" s="1"/>
  <c r="G434" i="1"/>
  <c r="AD434" i="1" s="1"/>
  <c r="G339" i="1"/>
  <c r="AD339" i="1" s="1"/>
  <c r="G263" i="1"/>
  <c r="AD263" i="1" s="1"/>
  <c r="G774" i="1"/>
  <c r="AD774" i="1" s="1"/>
  <c r="G109" i="1"/>
  <c r="AD109" i="1" s="1"/>
  <c r="G482" i="1"/>
  <c r="AD482" i="1" s="1"/>
  <c r="G116" i="1"/>
  <c r="AD116" i="1" s="1"/>
  <c r="G881" i="1"/>
  <c r="AD881" i="1" s="1"/>
  <c r="G594" i="1"/>
  <c r="AD594" i="1" s="1"/>
  <c r="G710" i="1"/>
  <c r="AD710" i="1" s="1"/>
  <c r="G646" i="1"/>
  <c r="AD646" i="1" s="1"/>
  <c r="G621" i="1"/>
  <c r="AD621" i="1" s="1"/>
  <c r="G358" i="1"/>
  <c r="AD358" i="1" s="1"/>
  <c r="G571" i="1"/>
  <c r="AD571" i="1" s="1"/>
  <c r="G726" i="1"/>
  <c r="AD726" i="1" s="1"/>
  <c r="G102" i="1"/>
  <c r="AD102" i="1" s="1"/>
  <c r="G609" i="1"/>
  <c r="AD609" i="1" s="1"/>
  <c r="G36" i="1"/>
  <c r="AD36" i="1" s="1"/>
  <c r="G677" i="1"/>
  <c r="AD677" i="1" s="1"/>
  <c r="G468" i="1"/>
  <c r="AD468" i="1" s="1"/>
  <c r="G463" i="1"/>
  <c r="AD463" i="1" s="1"/>
  <c r="G134" i="1"/>
  <c r="AD134" i="1" s="1"/>
  <c r="G682" i="1"/>
  <c r="AD682" i="1" s="1"/>
  <c r="G278" i="1"/>
  <c r="AD278" i="1" s="1"/>
  <c r="G554" i="1"/>
  <c r="AD554" i="1" s="1"/>
  <c r="G27" i="1"/>
  <c r="AD27" i="1" s="1"/>
  <c r="G783" i="1"/>
  <c r="AD783" i="1" s="1"/>
  <c r="G240" i="1"/>
  <c r="AD240" i="1" s="1"/>
  <c r="G231" i="1"/>
  <c r="AD231" i="1" s="1"/>
  <c r="G667" i="1"/>
  <c r="AD667" i="1" s="1"/>
  <c r="G498" i="1"/>
  <c r="AD498" i="1" s="1"/>
  <c r="G138" i="1"/>
  <c r="AD138" i="1" s="1"/>
  <c r="G250" i="1"/>
  <c r="AD250" i="1" s="1"/>
  <c r="G616" i="1"/>
  <c r="AD616" i="1" s="1"/>
  <c r="G389" i="1"/>
  <c r="AD389" i="1" s="1"/>
  <c r="G972" i="1"/>
  <c r="AD972" i="1" s="1"/>
  <c r="G444" i="1"/>
  <c r="AD444" i="1" s="1"/>
  <c r="G272" i="1"/>
  <c r="AD272" i="1" s="1"/>
  <c r="G869" i="1"/>
  <c r="AD869" i="1" s="1"/>
  <c r="G629" i="1"/>
  <c r="AD629" i="1" s="1"/>
  <c r="G789" i="1"/>
  <c r="AD789" i="1" s="1"/>
  <c r="G179" i="1"/>
  <c r="AD179" i="1" s="1"/>
  <c r="G914" i="1"/>
  <c r="AD914" i="1" s="1"/>
  <c r="G224" i="1"/>
  <c r="AD224" i="1" s="1"/>
  <c r="G443" i="1"/>
  <c r="AD443" i="1" s="1"/>
  <c r="G617" i="1"/>
  <c r="AD617" i="1" s="1"/>
  <c r="G379" i="1"/>
  <c r="AD379" i="1" s="1"/>
  <c r="G704" i="1"/>
  <c r="AD704" i="1" s="1"/>
  <c r="G811" i="1"/>
  <c r="AD811" i="1" s="1"/>
  <c r="G397" i="1"/>
  <c r="AD397" i="1" s="1"/>
  <c r="G515" i="1"/>
  <c r="AD515" i="1" s="1"/>
  <c r="G246" i="1"/>
  <c r="AD246" i="1" s="1"/>
  <c r="G69" i="1"/>
  <c r="AD69" i="1" s="1"/>
  <c r="G996" i="1"/>
  <c r="AD996" i="1" s="1"/>
  <c r="G952" i="1"/>
  <c r="AD952" i="1" s="1"/>
  <c r="G268" i="1"/>
  <c r="AD268" i="1" s="1"/>
  <c r="G171" i="1"/>
  <c r="AD171" i="1" s="1"/>
  <c r="G888" i="1"/>
  <c r="AD888" i="1" s="1"/>
  <c r="G802" i="1"/>
  <c r="AD802" i="1" s="1"/>
  <c r="G19" i="1"/>
  <c r="AD19" i="1" s="1"/>
  <c r="G436" i="1"/>
  <c r="AD436" i="1" s="1"/>
  <c r="AB15" i="1"/>
  <c r="G245" i="1"/>
  <c r="AD245" i="1" s="1"/>
  <c r="G948" i="1"/>
  <c r="AD948" i="1" s="1"/>
  <c r="H909" i="1"/>
  <c r="AE909" i="1" s="1"/>
  <c r="G714" i="1"/>
  <c r="AD714" i="1" s="1"/>
  <c r="G114" i="1"/>
  <c r="AD114" i="1" s="1"/>
  <c r="G604" i="1"/>
  <c r="AD604" i="1" s="1"/>
  <c r="G287" i="1"/>
  <c r="AD287" i="1" s="1"/>
  <c r="G163" i="1"/>
  <c r="AD163" i="1" s="1"/>
  <c r="G840" i="1"/>
  <c r="AD840" i="1" s="1"/>
  <c r="G302" i="1"/>
  <c r="AD302" i="1" s="1"/>
  <c r="G502" i="1"/>
  <c r="AD502" i="1" s="1"/>
  <c r="G286" i="1"/>
  <c r="AD286" i="1" s="1"/>
  <c r="G310" i="1"/>
  <c r="AD310" i="1" s="1"/>
  <c r="G377" i="1"/>
  <c r="AD377" i="1" s="1"/>
  <c r="G791" i="1"/>
  <c r="AD791" i="1" s="1"/>
  <c r="G495" i="1"/>
  <c r="AD495" i="1" s="1"/>
  <c r="G42" i="1"/>
  <c r="AD42" i="1" s="1"/>
  <c r="G198" i="1"/>
  <c r="AD198" i="1" s="1"/>
  <c r="G941" i="1"/>
  <c r="G383" i="1"/>
  <c r="AD383" i="1" s="1"/>
  <c r="G124" i="1"/>
  <c r="AD124" i="1" s="1"/>
  <c r="G607" i="1"/>
  <c r="AD607" i="1" s="1"/>
  <c r="G449" i="1"/>
  <c r="AD449" i="1" s="1"/>
  <c r="G645" i="1"/>
  <c r="AD645" i="1" s="1"/>
  <c r="G170" i="1"/>
  <c r="AD170" i="1" s="1"/>
  <c r="G315" i="1"/>
  <c r="AD315" i="1" s="1"/>
  <c r="G177" i="1"/>
  <c r="AD177" i="1" s="1"/>
  <c r="G241" i="1"/>
  <c r="AD241" i="1" s="1"/>
  <c r="G186" i="1"/>
  <c r="AD186" i="1" s="1"/>
  <c r="G627" i="1"/>
  <c r="AD627" i="1" s="1"/>
  <c r="G719" i="1"/>
  <c r="AD719" i="1" s="1"/>
  <c r="G161" i="1"/>
  <c r="AD161" i="1" s="1"/>
  <c r="AC905" i="1"/>
  <c r="G905" i="1"/>
  <c r="G361" i="1"/>
  <c r="AD361" i="1" s="1"/>
  <c r="G846" i="1"/>
  <c r="AD846" i="1" s="1"/>
  <c r="G560" i="1"/>
  <c r="AD560" i="1" s="1"/>
  <c r="G235" i="1"/>
  <c r="AD235" i="1" s="1"/>
  <c r="H990" i="1"/>
  <c r="AD990" i="1"/>
  <c r="G1010" i="1"/>
  <c r="AC1010" i="1"/>
  <c r="G583" i="1"/>
  <c r="AD583" i="1" s="1"/>
  <c r="G343" i="1"/>
  <c r="AD343" i="1" s="1"/>
  <c r="AC889" i="1"/>
  <c r="G889" i="1"/>
  <c r="G974" i="1"/>
  <c r="AC974" i="1"/>
  <c r="G804" i="1"/>
  <c r="AD804" i="1" s="1"/>
  <c r="G639" i="1"/>
  <c r="AD639" i="1" s="1"/>
  <c r="AC1013" i="1"/>
  <c r="G1013" i="1"/>
  <c r="AC1009" i="1"/>
  <c r="G1009" i="1"/>
  <c r="AC913" i="1"/>
  <c r="G913" i="1"/>
  <c r="AC985" i="1"/>
  <c r="G985" i="1"/>
  <c r="AC973" i="1"/>
  <c r="G973" i="1"/>
  <c r="G986" i="1"/>
  <c r="AC986" i="1"/>
  <c r="G333" i="1"/>
  <c r="AD333" i="1" s="1"/>
  <c r="AC997" i="1"/>
  <c r="G997" i="1"/>
  <c r="G196" i="1"/>
  <c r="AD196" i="1" s="1"/>
  <c r="G416" i="1"/>
  <c r="AD416" i="1" s="1"/>
  <c r="G115" i="1"/>
  <c r="AD115" i="1" s="1"/>
  <c r="G680" i="1"/>
  <c r="AD680" i="1" s="1"/>
  <c r="AB14" i="1"/>
  <c r="G998" i="1"/>
  <c r="AD998" i="1" s="1"/>
  <c r="G901" i="1"/>
  <c r="AD901" i="1" s="1"/>
  <c r="G226" i="1"/>
  <c r="AD226" i="1" s="1"/>
  <c r="H980" i="1"/>
  <c r="AE980" i="1" s="1"/>
  <c r="I981" i="1"/>
  <c r="AF981" i="1" s="1"/>
  <c r="H1015" i="1"/>
  <c r="AE1015" i="1" s="1"/>
  <c r="H964" i="1"/>
  <c r="AE964" i="1" s="1"/>
  <c r="H988" i="1"/>
  <c r="AE988" i="1" s="1"/>
  <c r="L1006" i="1"/>
  <c r="AI1006" i="1" s="1"/>
  <c r="H1000" i="1"/>
  <c r="AE1000" i="1" s="1"/>
  <c r="H992" i="1"/>
  <c r="AE992" i="1" s="1"/>
  <c r="H1016" i="1"/>
  <c r="AE1016" i="1" s="1"/>
  <c r="I969" i="1"/>
  <c r="AF969" i="1" s="1"/>
  <c r="H1007" i="1"/>
  <c r="AE1007" i="1" s="1"/>
  <c r="L994" i="1"/>
  <c r="AI994" i="1" s="1"/>
  <c r="H1002" i="1"/>
  <c r="AE1002" i="1" s="1"/>
  <c r="H965" i="1"/>
  <c r="AE965" i="1" s="1"/>
  <c r="H971" i="1"/>
  <c r="AE971" i="1" s="1"/>
  <c r="L1014" i="1"/>
  <c r="AI1014" i="1" s="1"/>
  <c r="I1005" i="1"/>
  <c r="AF1005" i="1" s="1"/>
  <c r="H968" i="1"/>
  <c r="AE968" i="1" s="1"/>
  <c r="L982" i="1"/>
  <c r="AI982" i="1" s="1"/>
  <c r="H967" i="1"/>
  <c r="AE967" i="1" s="1"/>
  <c r="H995" i="1"/>
  <c r="AE995" i="1" s="1"/>
  <c r="H979" i="1"/>
  <c r="AE979" i="1" s="1"/>
  <c r="H999" i="1"/>
  <c r="AE999" i="1" s="1"/>
  <c r="I993" i="1"/>
  <c r="AF993" i="1" s="1"/>
  <c r="L978" i="1"/>
  <c r="AI978" i="1" s="1"/>
  <c r="H1003" i="1"/>
  <c r="AE1003" i="1" s="1"/>
  <c r="H1004" i="1"/>
  <c r="AE1004" i="1" s="1"/>
  <c r="L970" i="1"/>
  <c r="AI970" i="1" s="1"/>
  <c r="H991" i="1"/>
  <c r="AE991" i="1" s="1"/>
  <c r="H284" i="1"/>
  <c r="AE284" i="1" s="1"/>
  <c r="H264" i="1"/>
  <c r="AE264" i="1" s="1"/>
  <c r="H408" i="1"/>
  <c r="AE408" i="1" s="1"/>
  <c r="H764" i="1"/>
  <c r="AE764" i="1" s="1"/>
  <c r="H355" i="1"/>
  <c r="AE355" i="1" s="1"/>
  <c r="H796" i="1"/>
  <c r="AE796" i="1" s="1"/>
  <c r="H910" i="1"/>
  <c r="AE910" i="1" s="1"/>
  <c r="H50" i="1"/>
  <c r="AE50" i="1" s="1"/>
  <c r="H460" i="1"/>
  <c r="AE460" i="1" s="1"/>
  <c r="H340" i="1"/>
  <c r="AE340" i="1" s="1"/>
  <c r="H349" i="1"/>
  <c r="AE349" i="1" s="1"/>
  <c r="H684" i="1"/>
  <c r="AE684" i="1" s="1"/>
  <c r="H471" i="1"/>
  <c r="AE471" i="1" s="1"/>
  <c r="H493" i="1"/>
  <c r="AE493" i="1" s="1"/>
  <c r="H217" i="1"/>
  <c r="AE217" i="1" s="1"/>
  <c r="H212" i="1"/>
  <c r="AE212" i="1" s="1"/>
  <c r="H121" i="1"/>
  <c r="AE121" i="1" s="1"/>
  <c r="H728" i="1"/>
  <c r="AE728" i="1" s="1"/>
  <c r="H539" i="1"/>
  <c r="AE539" i="1" s="1"/>
  <c r="H409" i="1"/>
  <c r="AE409" i="1" s="1"/>
  <c r="H854" i="1"/>
  <c r="AE854" i="1" s="1"/>
  <c r="H380" i="1"/>
  <c r="AE380" i="1" s="1"/>
  <c r="H225" i="1"/>
  <c r="AE225" i="1" s="1"/>
  <c r="H721" i="1"/>
  <c r="AE721" i="1" s="1"/>
  <c r="H958" i="1"/>
  <c r="AE958" i="1" s="1"/>
  <c r="H707" i="1"/>
  <c r="AE707" i="1" s="1"/>
  <c r="H44" i="1"/>
  <c r="AE44" i="1" s="1"/>
  <c r="H266" i="1"/>
  <c r="AE266" i="1" s="1"/>
  <c r="H74" i="1"/>
  <c r="AE74" i="1" s="1"/>
  <c r="H148" i="1"/>
  <c r="AE148" i="1" s="1"/>
  <c r="H507" i="1"/>
  <c r="AE507" i="1" s="1"/>
  <c r="H470" i="1"/>
  <c r="AE470" i="1" s="1"/>
  <c r="H81" i="1"/>
  <c r="AE81" i="1" s="1"/>
  <c r="H415" i="1"/>
  <c r="AE415" i="1" s="1"/>
  <c r="H577" i="1"/>
  <c r="AE577" i="1" s="1"/>
  <c r="H570" i="1"/>
  <c r="AE570" i="1" s="1"/>
  <c r="H858" i="1"/>
  <c r="AE858" i="1" s="1"/>
  <c r="H845" i="1"/>
  <c r="AE845" i="1" s="1"/>
  <c r="H559" i="1"/>
  <c r="AE559" i="1" s="1"/>
  <c r="H657" i="1"/>
  <c r="AE657" i="1" s="1"/>
  <c r="H327" i="1"/>
  <c r="AE327" i="1" s="1"/>
  <c r="H647" i="1"/>
  <c r="AE647" i="1" s="1"/>
  <c r="H781" i="1"/>
  <c r="AE781" i="1" s="1"/>
  <c r="H894" i="1"/>
  <c r="AE894" i="1" s="1"/>
  <c r="H776" i="1"/>
  <c r="AE776" i="1" s="1"/>
  <c r="H689" i="1"/>
  <c r="AE689" i="1" s="1"/>
  <c r="H828" i="1"/>
  <c r="AE828" i="1" s="1"/>
  <c r="H188" i="1"/>
  <c r="AE188" i="1" s="1"/>
  <c r="H872" i="1"/>
  <c r="AE872" i="1" s="1"/>
  <c r="H956" i="1"/>
  <c r="AE956" i="1" s="1"/>
  <c r="H357" i="1"/>
  <c r="AE357" i="1" s="1"/>
  <c r="H816" i="1"/>
  <c r="AE816" i="1" s="1"/>
  <c r="H500" i="1"/>
  <c r="AE500" i="1" s="1"/>
  <c r="H213" i="1"/>
  <c r="AE213" i="1" s="1"/>
  <c r="H137" i="1"/>
  <c r="AE137" i="1" s="1"/>
  <c r="H298" i="1"/>
  <c r="AE298" i="1" s="1"/>
  <c r="H301" i="1"/>
  <c r="AE301" i="1" s="1"/>
  <c r="H257" i="1"/>
  <c r="AE257" i="1" s="1"/>
  <c r="H277" i="1"/>
  <c r="AE277" i="1" s="1"/>
  <c r="H510" i="1"/>
  <c r="AE510" i="1" s="1"/>
  <c r="H833" i="1"/>
  <c r="AE833" i="1" s="1"/>
  <c r="H615" i="1"/>
  <c r="AE615" i="1" s="1"/>
  <c r="H712" i="1"/>
  <c r="AE712" i="1" s="1"/>
  <c r="H832" i="1"/>
  <c r="AE832" i="1" s="1"/>
  <c r="H612" i="1"/>
  <c r="AE612" i="1" s="1"/>
  <c r="H599" i="1"/>
  <c r="AE599" i="1" s="1"/>
  <c r="H806" i="1"/>
  <c r="AE806" i="1" s="1"/>
  <c r="H422" i="1"/>
  <c r="AE422" i="1" s="1"/>
  <c r="H512" i="1"/>
  <c r="AE512" i="1" s="1"/>
  <c r="H896" i="1"/>
  <c r="AE896" i="1" s="1"/>
  <c r="H740" i="1"/>
  <c r="AE740" i="1" s="1"/>
  <c r="H259" i="1"/>
  <c r="AE259" i="1" s="1"/>
  <c r="H844" i="1"/>
  <c r="AE844" i="1" s="1"/>
  <c r="H413" i="1"/>
  <c r="AE413" i="1" s="1"/>
  <c r="H459" i="1"/>
  <c r="AE459" i="1" s="1"/>
  <c r="H611" i="1"/>
  <c r="AE611" i="1" s="1"/>
  <c r="H94" i="1"/>
  <c r="AE94" i="1" s="1"/>
  <c r="H754" i="1"/>
  <c r="AE754" i="1" s="1"/>
  <c r="H149" i="1"/>
  <c r="AE149" i="1" s="1"/>
  <c r="H85" i="1"/>
  <c r="AE85" i="1" s="1"/>
  <c r="H247" i="1"/>
  <c r="AE247" i="1" s="1"/>
  <c r="H915" i="1"/>
  <c r="AE915" i="1" s="1"/>
  <c r="H320" i="1"/>
  <c r="AE320" i="1" s="1"/>
  <c r="H1001" i="1"/>
  <c r="AE1001" i="1" s="1"/>
  <c r="H412" i="1"/>
  <c r="AE412" i="1" s="1"/>
  <c r="H943" i="1"/>
  <c r="AE943" i="1" s="1"/>
  <c r="H117" i="1"/>
  <c r="AE117" i="1" s="1"/>
  <c r="H886" i="1"/>
  <c r="AE886" i="1" s="1"/>
  <c r="H95" i="1"/>
  <c r="AE95" i="1" s="1"/>
  <c r="H835" i="1"/>
  <c r="AE835" i="1" s="1"/>
  <c r="H887" i="1"/>
  <c r="AE887" i="1" s="1"/>
  <c r="H166" i="1"/>
  <c r="AE166" i="1" s="1"/>
  <c r="H480" i="1"/>
  <c r="AE480" i="1" s="1"/>
  <c r="H918" i="1"/>
  <c r="AE918" i="1" s="1"/>
  <c r="H883" i="1"/>
  <c r="AE883" i="1" s="1"/>
  <c r="H557" i="1"/>
  <c r="AE557" i="1" s="1"/>
  <c r="H698" i="1"/>
  <c r="AE698" i="1" s="1"/>
  <c r="H190" i="1"/>
  <c r="AE190" i="1" s="1"/>
  <c r="H851" i="1"/>
  <c r="AE851" i="1" s="1"/>
  <c r="H592" i="1"/>
  <c r="AE592" i="1" s="1"/>
  <c r="H391" i="1"/>
  <c r="AE391" i="1" s="1"/>
  <c r="H562" i="1"/>
  <c r="AE562" i="1" s="1"/>
  <c r="H849" i="1"/>
  <c r="AE849" i="1" s="1"/>
  <c r="H597" i="1"/>
  <c r="AE597" i="1" s="1"/>
  <c r="H158" i="1"/>
  <c r="AE158" i="1" s="1"/>
  <c r="H260" i="1"/>
  <c r="AE260" i="1" s="1"/>
  <c r="H141" i="1"/>
  <c r="AE141" i="1" s="1"/>
  <c r="H556" i="1"/>
  <c r="AE556" i="1" s="1"/>
  <c r="H613" i="1"/>
  <c r="AE613" i="1" s="1"/>
  <c r="H29" i="1"/>
  <c r="AE29" i="1" s="1"/>
  <c r="H906" i="1"/>
  <c r="AE906" i="1" s="1"/>
  <c r="H428" i="1"/>
  <c r="AE428" i="1" s="1"/>
  <c r="H356" i="1"/>
  <c r="AE356" i="1" s="1"/>
  <c r="H296" i="1"/>
  <c r="AE296" i="1" s="1"/>
  <c r="H265" i="1"/>
  <c r="AE265" i="1" s="1"/>
  <c r="H836" i="1"/>
  <c r="AE836" i="1" s="1"/>
  <c r="H24" i="1"/>
  <c r="AE24" i="1" s="1"/>
  <c r="H172" i="1"/>
  <c r="AE172" i="1" s="1"/>
  <c r="H637" i="1"/>
  <c r="AE637" i="1" s="1"/>
  <c r="H362" i="1"/>
  <c r="AE362" i="1" s="1"/>
  <c r="H668" i="1"/>
  <c r="AE668" i="1" s="1"/>
  <c r="H543" i="1"/>
  <c r="AE543" i="1" s="1"/>
  <c r="H537" i="1"/>
  <c r="AE537" i="1" s="1"/>
  <c r="H871" i="1"/>
  <c r="AE871" i="1" s="1"/>
  <c r="H435" i="1"/>
  <c r="AE435" i="1" s="1"/>
  <c r="H352" i="1"/>
  <c r="AE352" i="1" s="1"/>
  <c r="H371" i="1"/>
  <c r="AE371" i="1" s="1"/>
  <c r="H936" i="1"/>
  <c r="AE936" i="1" s="1"/>
  <c r="H555" i="1"/>
  <c r="AE555" i="1" s="1"/>
  <c r="H824" i="1"/>
  <c r="AE824" i="1" s="1"/>
  <c r="H966" i="1"/>
  <c r="AE966" i="1" s="1"/>
  <c r="H420" i="1"/>
  <c r="AE420" i="1" s="1"/>
  <c r="H882" i="1"/>
  <c r="AE882" i="1" s="1"/>
  <c r="H533" i="1"/>
  <c r="AE533" i="1" s="1"/>
  <c r="H669" i="1"/>
  <c r="AE669" i="1" s="1"/>
  <c r="H772" i="1"/>
  <c r="AE772" i="1" s="1"/>
  <c r="H752" i="1"/>
  <c r="AE752" i="1" s="1"/>
  <c r="H275" i="1"/>
  <c r="AE275" i="1" s="1"/>
  <c r="H563" i="1"/>
  <c r="AE563" i="1" s="1"/>
  <c r="H229" i="1"/>
  <c r="AE229" i="1" s="1"/>
  <c r="H683" i="1"/>
  <c r="AE683" i="1" s="1"/>
  <c r="H152" i="1"/>
  <c r="AE152" i="1" s="1"/>
  <c r="H233" i="1"/>
  <c r="AE233" i="1" s="1"/>
  <c r="H488" i="1"/>
  <c r="AE488" i="1" s="1"/>
  <c r="H747" i="1"/>
  <c r="AE747" i="1" s="1"/>
  <c r="H839" i="1"/>
  <c r="AE839" i="1" s="1"/>
  <c r="H253" i="1"/>
  <c r="AE253" i="1" s="1"/>
  <c r="H946" i="1"/>
  <c r="AE946" i="1" s="1"/>
  <c r="H748" i="1"/>
  <c r="AE748" i="1" s="1"/>
  <c r="H464" i="1"/>
  <c r="AE464" i="1" s="1"/>
  <c r="H369" i="1"/>
  <c r="AE369" i="1" s="1"/>
  <c r="H184" i="1"/>
  <c r="AE184" i="1" s="1"/>
  <c r="H234" i="1"/>
  <c r="AE234" i="1" s="1"/>
  <c r="H131" i="1"/>
  <c r="AE131" i="1" s="1"/>
  <c r="H344" i="1"/>
  <c r="AE344" i="1" s="1"/>
  <c r="H860" i="1"/>
  <c r="AE860" i="1" s="1"/>
  <c r="H84" i="1"/>
  <c r="AE84" i="1" s="1"/>
  <c r="H803" i="1"/>
  <c r="AE803" i="1" s="1"/>
  <c r="H671" i="1"/>
  <c r="AE671" i="1" s="1"/>
  <c r="H640" i="1"/>
  <c r="AE640" i="1" s="1"/>
  <c r="H673" i="1"/>
  <c r="AE673" i="1" s="1"/>
  <c r="H800" i="1"/>
  <c r="AE800" i="1" s="1"/>
  <c r="H632" i="1"/>
  <c r="AE632" i="1" s="1"/>
  <c r="H384" i="1"/>
  <c r="AE384" i="1" s="1"/>
  <c r="H236" i="1"/>
  <c r="AE236" i="1" s="1"/>
  <c r="H572" i="1"/>
  <c r="AE572" i="1" s="1"/>
  <c r="H54" i="1"/>
  <c r="AE54" i="1" s="1"/>
  <c r="H620" i="1"/>
  <c r="AE620" i="1" s="1"/>
  <c r="H193" i="1"/>
  <c r="AE193" i="1" s="1"/>
  <c r="H769" i="1"/>
  <c r="AE769" i="1" s="1"/>
  <c r="H232" i="1"/>
  <c r="AE232" i="1" s="1"/>
  <c r="H208" i="1"/>
  <c r="AE208" i="1" s="1"/>
  <c r="H325" i="1"/>
  <c r="AE325" i="1" s="1"/>
  <c r="H861" i="1"/>
  <c r="AE861" i="1" s="1"/>
  <c r="H724" i="1"/>
  <c r="AE724" i="1" s="1"/>
  <c r="H469" i="1"/>
  <c r="AE469" i="1" s="1"/>
  <c r="H401" i="1"/>
  <c r="AE401" i="1" s="1"/>
  <c r="H157" i="1"/>
  <c r="AE157" i="1" s="1"/>
  <c r="H614" i="1"/>
  <c r="AE614" i="1" s="1"/>
  <c r="H219" i="1"/>
  <c r="AE219" i="1" s="1"/>
  <c r="H322" i="1"/>
  <c r="AE322" i="1" s="1"/>
  <c r="H659" i="1"/>
  <c r="AE659" i="1" s="1"/>
  <c r="H62" i="1"/>
  <c r="AE62" i="1" s="1"/>
  <c r="H385" i="1"/>
  <c r="AE385" i="1" s="1"/>
  <c r="H49" i="1"/>
  <c r="AE49" i="1" s="1"/>
  <c r="H433" i="1"/>
  <c r="AE433" i="1" s="1"/>
  <c r="H183" i="1"/>
  <c r="AE183" i="1" s="1"/>
  <c r="H874" i="1"/>
  <c r="AE874" i="1" s="1"/>
  <c r="H898" i="1"/>
  <c r="AE898" i="1" s="1"/>
  <c r="H57" i="1"/>
  <c r="AE57" i="1" s="1"/>
  <c r="H830" i="1"/>
  <c r="AE830" i="1" s="1"/>
  <c r="H600" i="1"/>
  <c r="AE600" i="1" s="1"/>
  <c r="H564" i="1"/>
  <c r="AE564" i="1" s="1"/>
  <c r="H665" i="1"/>
  <c r="AE665" i="1" s="1"/>
  <c r="H589" i="1"/>
  <c r="AE589" i="1" s="1"/>
  <c r="H481" i="1"/>
  <c r="AE481" i="1" s="1"/>
  <c r="H808" i="1"/>
  <c r="AE808" i="1" s="1"/>
  <c r="H279" i="1"/>
  <c r="AE279" i="1" s="1"/>
  <c r="H440" i="1"/>
  <c r="AE440" i="1" s="1"/>
  <c r="H646" i="1"/>
  <c r="AE646" i="1" s="1"/>
  <c r="H820" i="1"/>
  <c r="AE820" i="1" s="1"/>
  <c r="H865" i="1"/>
  <c r="AE865" i="1" s="1"/>
  <c r="H817" i="1"/>
  <c r="AE817" i="1" s="1"/>
  <c r="H249" i="1"/>
  <c r="AE249" i="1" s="1"/>
  <c r="H870" i="1"/>
  <c r="AE870" i="1" s="1"/>
  <c r="H694" i="1"/>
  <c r="AE694" i="1" s="1"/>
  <c r="H365" i="1"/>
  <c r="AE365" i="1" s="1"/>
  <c r="H553" i="1"/>
  <c r="AE553" i="1" s="1"/>
  <c r="H451" i="1"/>
  <c r="AE451" i="1" s="1"/>
  <c r="H123" i="1"/>
  <c r="AE123" i="1" s="1"/>
  <c r="H930" i="1"/>
  <c r="AE930" i="1" s="1"/>
  <c r="H741" i="1"/>
  <c r="AE741" i="1" s="1"/>
  <c r="H60" i="1"/>
  <c r="AE60" i="1" s="1"/>
  <c r="H125" i="1"/>
  <c r="AE125" i="1" s="1"/>
  <c r="H91" i="1"/>
  <c r="AE91" i="1" s="1"/>
  <c r="H932" i="1"/>
  <c r="AE932" i="1" s="1"/>
  <c r="H79" i="1"/>
  <c r="AE79" i="1" s="1"/>
  <c r="H536" i="1"/>
  <c r="AE536" i="1" s="1"/>
  <c r="H989" i="1"/>
  <c r="AE989" i="1" s="1"/>
  <c r="H452" i="1"/>
  <c r="AE452" i="1" s="1"/>
  <c r="H396" i="1"/>
  <c r="AE396" i="1" s="1"/>
  <c r="H812" i="1"/>
  <c r="AE812" i="1" s="1"/>
  <c r="H674" i="1"/>
  <c r="AE674" i="1" s="1"/>
  <c r="H404" i="1"/>
  <c r="AE404" i="1" s="1"/>
  <c r="H326" i="1"/>
  <c r="AE326" i="1" s="1"/>
  <c r="H180" i="1"/>
  <c r="AE180" i="1" s="1"/>
  <c r="H511" i="1"/>
  <c r="AE511" i="1" s="1"/>
  <c r="H701" i="1"/>
  <c r="AE701" i="1" s="1"/>
  <c r="H955" i="1"/>
  <c r="AE955" i="1" s="1"/>
  <c r="H458" i="1"/>
  <c r="AE458" i="1" s="1"/>
  <c r="H755" i="1"/>
  <c r="AE755" i="1" s="1"/>
  <c r="H907" i="1"/>
  <c r="AE907" i="1" s="1"/>
  <c r="H859" i="1"/>
  <c r="AE859" i="1" s="1"/>
  <c r="H605" i="1"/>
  <c r="AE605" i="1" s="1"/>
  <c r="H709" i="1"/>
  <c r="AE709" i="1" s="1"/>
  <c r="H959" i="1"/>
  <c r="AE959" i="1" s="1"/>
  <c r="H105" i="1"/>
  <c r="AE105" i="1" s="1"/>
  <c r="H681" i="1"/>
  <c r="AE681" i="1" s="1"/>
  <c r="H271" i="1"/>
  <c r="AE271" i="1" s="1"/>
  <c r="H378" i="1"/>
  <c r="AE378" i="1" s="1"/>
  <c r="H656" i="1"/>
  <c r="AE656" i="1" s="1"/>
  <c r="H908" i="1"/>
  <c r="AE908" i="1" s="1"/>
  <c r="H596" i="1"/>
  <c r="AE596" i="1" s="1"/>
  <c r="H529" i="1"/>
  <c r="AE529" i="1" s="1"/>
  <c r="H770" i="1"/>
  <c r="AE770" i="1" s="1"/>
  <c r="H904" i="1"/>
  <c r="AE904" i="1" s="1"/>
  <c r="H931" i="1"/>
  <c r="AE931" i="1" s="1"/>
  <c r="H848" i="1"/>
  <c r="AE848" i="1" s="1"/>
  <c r="H598" i="1"/>
  <c r="AE598" i="1" s="1"/>
  <c r="H573" i="1"/>
  <c r="AE573" i="1" s="1"/>
  <c r="H686" i="1"/>
  <c r="AE686" i="1" s="1"/>
  <c r="H411" i="1"/>
  <c r="AE411" i="1" s="1"/>
  <c r="H788" i="1"/>
  <c r="AE788" i="1" s="1"/>
  <c r="H644" i="1"/>
  <c r="AE644" i="1" s="1"/>
  <c r="H496" i="1"/>
  <c r="AE496" i="1" s="1"/>
  <c r="H623" i="1"/>
  <c r="AE623" i="1" s="1"/>
  <c r="H153" i="1"/>
  <c r="AE153" i="1" s="1"/>
  <c r="H39" i="1"/>
  <c r="AE39" i="1" s="1"/>
  <c r="H499" i="1"/>
  <c r="AE499" i="1" s="1"/>
  <c r="H810" i="1"/>
  <c r="AE810" i="1" s="1"/>
  <c r="H145" i="1"/>
  <c r="AE145" i="1" s="1"/>
  <c r="H207" i="1"/>
  <c r="AE207" i="1" s="1"/>
  <c r="H104" i="1"/>
  <c r="AE104" i="1" s="1"/>
  <c r="H494" i="1"/>
  <c r="AE494" i="1" s="1"/>
  <c r="H916" i="1"/>
  <c r="AE916" i="1" s="1"/>
  <c r="H86" i="1"/>
  <c r="AE86" i="1" s="1"/>
  <c r="H113" i="1"/>
  <c r="AE113" i="1" s="1"/>
  <c r="I921" i="1"/>
  <c r="AF921" i="1" s="1"/>
  <c r="H530" i="1"/>
  <c r="AE530" i="1" s="1"/>
  <c r="H815" i="1"/>
  <c r="AE815" i="1" s="1"/>
  <c r="H304" i="1"/>
  <c r="AE304" i="1" s="1"/>
  <c r="H360" i="1"/>
  <c r="AE360" i="1" s="1"/>
  <c r="H230" i="1"/>
  <c r="AE230" i="1" s="1"/>
  <c r="H140" i="1"/>
  <c r="AE140" i="1" s="1"/>
  <c r="H215" i="1"/>
  <c r="AE215" i="1" s="1"/>
  <c r="H185" i="1"/>
  <c r="AE185" i="1" s="1"/>
  <c r="H307" i="1"/>
  <c r="AE307" i="1" s="1"/>
  <c r="H139" i="1"/>
  <c r="AE139" i="1" s="1"/>
  <c r="H942" i="1"/>
  <c r="AE942" i="1" s="1"/>
  <c r="H132" i="1"/>
  <c r="AE132" i="1" s="1"/>
  <c r="H636" i="1"/>
  <c r="AE636" i="1" s="1"/>
  <c r="H928" i="1"/>
  <c r="AE928" i="1" s="1"/>
  <c r="H619" i="1"/>
  <c r="AE619" i="1" s="1"/>
  <c r="H519" i="1"/>
  <c r="AE519" i="1" s="1"/>
  <c r="H56" i="1"/>
  <c r="AE56" i="1" s="1"/>
  <c r="H363" i="1"/>
  <c r="AE363" i="1" s="1"/>
  <c r="H847" i="1"/>
  <c r="AE847" i="1" s="1"/>
  <c r="H947" i="1"/>
  <c r="AE947" i="1" s="1"/>
  <c r="H920" i="1"/>
  <c r="AE920" i="1" s="1"/>
  <c r="H548" i="1"/>
  <c r="AE548" i="1" s="1"/>
  <c r="H841" i="1"/>
  <c r="AE841" i="1" s="1"/>
  <c r="H220" i="1"/>
  <c r="AE220" i="1" s="1"/>
  <c r="H447" i="1"/>
  <c r="AE447" i="1" s="1"/>
  <c r="H197" i="1"/>
  <c r="AE197" i="1" s="1"/>
  <c r="H477" i="1"/>
  <c r="AE477" i="1" s="1"/>
  <c r="H873" i="1"/>
  <c r="AE873" i="1" s="1"/>
  <c r="H716" i="1"/>
  <c r="AE716" i="1" s="1"/>
  <c r="H293" i="1"/>
  <c r="AE293" i="1" s="1"/>
  <c r="H954" i="1"/>
  <c r="AE954" i="1" s="1"/>
  <c r="H919" i="1"/>
  <c r="AE919" i="1" s="1"/>
  <c r="H857" i="1"/>
  <c r="AE857" i="1" s="1"/>
  <c r="H445" i="1"/>
  <c r="AE445" i="1" s="1"/>
  <c r="H386" i="1"/>
  <c r="AE386" i="1" s="1"/>
  <c r="H316" i="1"/>
  <c r="AE316" i="1" s="1"/>
  <c r="H291" i="1"/>
  <c r="AE291" i="1" s="1"/>
  <c r="H524" i="1"/>
  <c r="AE524" i="1" s="1"/>
  <c r="H376" i="1"/>
  <c r="AE376" i="1" s="1"/>
  <c r="H899" i="1"/>
  <c r="AE899" i="1" s="1"/>
  <c r="H884" i="1"/>
  <c r="AE884" i="1" s="1"/>
  <c r="H745" i="1"/>
  <c r="AE745" i="1" s="1"/>
  <c r="H73" i="1"/>
  <c r="AE73" i="1" s="1"/>
  <c r="H483" i="1"/>
  <c r="AE483" i="1" s="1"/>
  <c r="H368" i="1"/>
  <c r="AE368" i="1" s="1"/>
  <c r="H337" i="1"/>
  <c r="AE337" i="1" s="1"/>
  <c r="H280" i="1"/>
  <c r="AE280" i="1" s="1"/>
  <c r="H99" i="1"/>
  <c r="AE99" i="1" s="1"/>
  <c r="H697" i="1"/>
  <c r="AE697" i="1" s="1"/>
  <c r="H75" i="1"/>
  <c r="AE75" i="1" s="1"/>
  <c r="H317" i="1"/>
  <c r="AE317" i="1" s="1"/>
  <c r="H364" i="1"/>
  <c r="AE364" i="1" s="1"/>
  <c r="H535" i="1"/>
  <c r="AE535" i="1" s="1"/>
  <c r="H528" i="1"/>
  <c r="AE528" i="1" s="1"/>
  <c r="H366" i="1"/>
  <c r="AE366" i="1" s="1"/>
  <c r="H541" i="1"/>
  <c r="AE541" i="1" s="1"/>
  <c r="H608" i="1"/>
  <c r="AE608" i="1" s="1"/>
  <c r="H944" i="1"/>
  <c r="AE944" i="1" s="1"/>
  <c r="H692" i="1"/>
  <c r="AE692" i="1" s="1"/>
  <c r="H977" i="1"/>
  <c r="AE977" i="1" s="1"/>
  <c r="H136" i="1"/>
  <c r="AE136" i="1" s="1"/>
  <c r="H895" i="1"/>
  <c r="AE895" i="1" s="1"/>
  <c r="H922" i="1"/>
  <c r="AE922" i="1" s="1"/>
  <c r="H122" i="1"/>
  <c r="AE122" i="1" s="1"/>
  <c r="H862" i="1"/>
  <c r="AE862" i="1" s="1"/>
  <c r="H426" i="1"/>
  <c r="AE426" i="1" s="1"/>
  <c r="H793" i="1"/>
  <c r="AE793" i="1" s="1"/>
  <c r="H578" i="1"/>
  <c r="AE578" i="1" s="1"/>
  <c r="H416" i="1"/>
  <c r="AE416" i="1" s="1"/>
  <c r="H743" i="1"/>
  <c r="AE743" i="1" s="1"/>
  <c r="H584" i="1"/>
  <c r="AE584" i="1" s="1"/>
  <c r="H624" i="1"/>
  <c r="AE624" i="1" s="1"/>
  <c r="H178" i="1"/>
  <c r="AE178" i="1" s="1"/>
  <c r="H544" i="1"/>
  <c r="AE544" i="1" s="1"/>
  <c r="H299" i="1"/>
  <c r="AE299" i="1" s="1"/>
  <c r="H863" i="1"/>
  <c r="AE863" i="1" s="1"/>
  <c r="H194" i="1"/>
  <c r="AE194" i="1" s="1"/>
  <c r="H934" i="1"/>
  <c r="AE934" i="1" s="1"/>
  <c r="H289" i="1"/>
  <c r="AE289" i="1" s="1"/>
  <c r="H756" i="1"/>
  <c r="AE756" i="1" s="1"/>
  <c r="I897" i="1" l="1"/>
  <c r="AF897" i="1" s="1"/>
  <c r="H211" i="1"/>
  <c r="AE211" i="1" s="1"/>
  <c r="H319" i="1"/>
  <c r="AE319" i="1" s="1"/>
  <c r="H778" i="1"/>
  <c r="AE778" i="1" s="1"/>
  <c r="H685" i="1"/>
  <c r="AE685" i="1" s="1"/>
  <c r="H273" i="1"/>
  <c r="AE273" i="1" s="1"/>
  <c r="H545" i="1"/>
  <c r="AE545" i="1" s="1"/>
  <c r="H421" i="1"/>
  <c r="AE421" i="1" s="1"/>
  <c r="H695" i="1"/>
  <c r="AE695" i="1" s="1"/>
  <c r="H354" i="1"/>
  <c r="AE354" i="1" s="1"/>
  <c r="H395" i="1"/>
  <c r="AE395" i="1" s="1"/>
  <c r="H516" i="1"/>
  <c r="AE516" i="1" s="1"/>
  <c r="H867" i="1"/>
  <c r="AE867" i="1" s="1"/>
  <c r="H34" i="1"/>
  <c r="AE34" i="1" s="1"/>
  <c r="H32" i="1"/>
  <c r="AE32" i="1" s="1"/>
  <c r="H351" i="1"/>
  <c r="AE351" i="1" s="1"/>
  <c r="H750" i="1"/>
  <c r="AE750" i="1" s="1"/>
  <c r="H283" i="1"/>
  <c r="AE283" i="1" s="1"/>
  <c r="H38" i="1"/>
  <c r="AE38" i="1" s="1"/>
  <c r="H630" i="1"/>
  <c r="AE630" i="1" s="1"/>
  <c r="H773" i="1"/>
  <c r="AE773" i="1" s="1"/>
  <c r="H903" i="1"/>
  <c r="AE903" i="1" s="1"/>
  <c r="H454" i="1"/>
  <c r="AE454" i="1" s="1"/>
  <c r="H83" i="1"/>
  <c r="AE83" i="1" s="1"/>
  <c r="H425" i="1"/>
  <c r="AE425" i="1" s="1"/>
  <c r="H348" i="1"/>
  <c r="AE348" i="1" s="1"/>
  <c r="H282" i="1"/>
  <c r="AE282" i="1" s="1"/>
  <c r="H370" i="1"/>
  <c r="AE370" i="1" s="1"/>
  <c r="H802" i="1"/>
  <c r="AE802" i="1" s="1"/>
  <c r="H497" i="1"/>
  <c r="AE497" i="1" s="1"/>
  <c r="H248" i="1"/>
  <c r="AE248" i="1" s="1"/>
  <c r="H590" i="1"/>
  <c r="AE590" i="1" s="1"/>
  <c r="H336" i="1"/>
  <c r="AE336" i="1" s="1"/>
  <c r="H753" i="1"/>
  <c r="AE753" i="1" s="1"/>
  <c r="H111" i="1"/>
  <c r="AE111" i="1" s="1"/>
  <c r="H455" i="1"/>
  <c r="AE455" i="1" s="1"/>
  <c r="I929" i="1"/>
  <c r="AF929" i="1" s="1"/>
  <c r="H318" i="1"/>
  <c r="AE318" i="1" s="1"/>
  <c r="H154" i="1"/>
  <c r="AE154" i="1" s="1"/>
  <c r="H367" i="1"/>
  <c r="AE367" i="1" s="1"/>
  <c r="H243" i="1"/>
  <c r="AE243" i="1" s="1"/>
  <c r="H242" i="1"/>
  <c r="AE242" i="1" s="1"/>
  <c r="H785" i="1"/>
  <c r="AE785" i="1" s="1"/>
  <c r="H37" i="1"/>
  <c r="AE37" i="1" s="1"/>
  <c r="H819" i="1"/>
  <c r="AE819" i="1" s="1"/>
  <c r="H703" i="1"/>
  <c r="AE703" i="1" s="1"/>
  <c r="H61" i="1"/>
  <c r="AE61" i="1" s="1"/>
  <c r="H779" i="1"/>
  <c r="AE779" i="1" s="1"/>
  <c r="H423" i="1"/>
  <c r="AE423" i="1" s="1"/>
  <c r="H135" i="1"/>
  <c r="AE135" i="1" s="1"/>
  <c r="H90" i="1"/>
  <c r="AE90" i="1" s="1"/>
  <c r="H688" i="1"/>
  <c r="AE688" i="1" s="1"/>
  <c r="H759" i="1"/>
  <c r="AE759" i="1" s="1"/>
  <c r="H446" i="1"/>
  <c r="AE446" i="1" s="1"/>
  <c r="H22" i="1"/>
  <c r="AE22" i="1" s="1"/>
  <c r="H679" i="1"/>
  <c r="AE679" i="1" s="1"/>
  <c r="H582" i="1"/>
  <c r="AE582" i="1" s="1"/>
  <c r="H419" i="1"/>
  <c r="AE419" i="1" s="1"/>
  <c r="H71" i="1"/>
  <c r="AE71" i="1" s="1"/>
  <c r="H222" i="1"/>
  <c r="AE222" i="1" s="1"/>
  <c r="H133" i="1"/>
  <c r="AE133" i="1" s="1"/>
  <c r="H587" i="1"/>
  <c r="AE587" i="1" s="1"/>
  <c r="H382" i="1"/>
  <c r="AE382" i="1" s="1"/>
  <c r="H438" i="1"/>
  <c r="AE438" i="1" s="1"/>
  <c r="H112" i="1"/>
  <c r="AE112" i="1" s="1"/>
  <c r="H532" i="1"/>
  <c r="AE532" i="1" s="1"/>
  <c r="H892" i="1"/>
  <c r="AE892" i="1" s="1"/>
  <c r="H880" i="1"/>
  <c r="AE880" i="1" s="1"/>
  <c r="H591" i="1"/>
  <c r="AE591" i="1" s="1"/>
  <c r="H52" i="1"/>
  <c r="AE52" i="1" s="1"/>
  <c r="H187" i="1"/>
  <c r="AE187" i="1" s="1"/>
  <c r="H358" i="1"/>
  <c r="AE358" i="1" s="1"/>
  <c r="H924" i="1"/>
  <c r="AE924" i="1" s="1"/>
  <c r="H345" i="1"/>
  <c r="AE345" i="1" s="1"/>
  <c r="H713" i="1"/>
  <c r="AE713" i="1" s="1"/>
  <c r="H142" i="1"/>
  <c r="AE142" i="1" s="1"/>
  <c r="H210" i="1"/>
  <c r="AE210" i="1" s="1"/>
  <c r="H43" i="1"/>
  <c r="AE43" i="1" s="1"/>
  <c r="H168" i="1"/>
  <c r="AE168" i="1" s="1"/>
  <c r="H717" i="1"/>
  <c r="AE717" i="1" s="1"/>
  <c r="H430" i="1"/>
  <c r="AE430" i="1" s="1"/>
  <c r="H950" i="1"/>
  <c r="AE950" i="1" s="1"/>
  <c r="I885" i="1"/>
  <c r="AF885" i="1" s="1"/>
  <c r="H879" i="1"/>
  <c r="AE879" i="1" s="1"/>
  <c r="H59" i="1"/>
  <c r="AE59" i="1" s="1"/>
  <c r="H568" i="1"/>
  <c r="AE568" i="1" s="1"/>
  <c r="H767" i="1"/>
  <c r="AE767" i="1" s="1"/>
  <c r="H602" i="1"/>
  <c r="AE602" i="1" s="1"/>
  <c r="H389" i="1"/>
  <c r="AE389" i="1" s="1"/>
  <c r="H324" i="1"/>
  <c r="AE324" i="1" s="1"/>
  <c r="H41" i="1"/>
  <c r="AE41" i="1" s="1"/>
  <c r="H525" i="1"/>
  <c r="AE525" i="1" s="1"/>
  <c r="H650" i="1"/>
  <c r="AE650" i="1" s="1"/>
  <c r="H643" i="1"/>
  <c r="AE643" i="1" s="1"/>
  <c r="H585" i="1"/>
  <c r="AE585" i="1" s="1"/>
  <c r="H346" i="1"/>
  <c r="AE346" i="1" s="1"/>
  <c r="H65" i="1"/>
  <c r="AE65" i="1" s="1"/>
  <c r="H118" i="1"/>
  <c r="AE118" i="1" s="1"/>
  <c r="H622" i="1"/>
  <c r="AE622" i="1" s="1"/>
  <c r="H651" i="1"/>
  <c r="AE651" i="1" s="1"/>
  <c r="H732" i="1"/>
  <c r="AE732" i="1" s="1"/>
  <c r="H48" i="1"/>
  <c r="AE48" i="1" s="1"/>
  <c r="H128" i="1"/>
  <c r="AE128" i="1" s="1"/>
  <c r="H574" i="1"/>
  <c r="AE574" i="1" s="1"/>
  <c r="H400" i="1"/>
  <c r="AE400" i="1" s="1"/>
  <c r="H814" i="1"/>
  <c r="AE814" i="1" s="1"/>
  <c r="H631" i="1"/>
  <c r="AE631" i="1" s="1"/>
  <c r="H797" i="1"/>
  <c r="AE797" i="1" s="1"/>
  <c r="H239" i="1"/>
  <c r="AE239" i="1" s="1"/>
  <c r="I957" i="1"/>
  <c r="AF957" i="1" s="1"/>
  <c r="H479" i="1"/>
  <c r="AE479" i="1" s="1"/>
  <c r="H374" i="1"/>
  <c r="AE374" i="1" s="1"/>
  <c r="H610" i="1"/>
  <c r="AE610" i="1" s="1"/>
  <c r="H331" i="1"/>
  <c r="AE331" i="1" s="1"/>
  <c r="H509" i="1"/>
  <c r="AE509" i="1" s="1"/>
  <c r="H654" i="1"/>
  <c r="AE654" i="1" s="1"/>
  <c r="H262" i="1"/>
  <c r="AE262" i="1" s="1"/>
  <c r="H575" i="1"/>
  <c r="AE575" i="1" s="1"/>
  <c r="H285" i="1"/>
  <c r="AE285" i="1" s="1"/>
  <c r="H256" i="1"/>
  <c r="AE256" i="1" s="1"/>
  <c r="H503" i="1"/>
  <c r="AE503" i="1" s="1"/>
  <c r="H335" i="1"/>
  <c r="AE335" i="1" s="1"/>
  <c r="H202" i="1"/>
  <c r="AE202" i="1" s="1"/>
  <c r="H823" i="1"/>
  <c r="AE823" i="1" s="1"/>
  <c r="H467" i="1"/>
  <c r="AE467" i="1" s="1"/>
  <c r="H890" i="1"/>
  <c r="AE890" i="1" s="1"/>
  <c r="H842" i="1"/>
  <c r="AE842" i="1" s="1"/>
  <c r="H809" i="1"/>
  <c r="AE809" i="1" s="1"/>
  <c r="H18" i="1"/>
  <c r="AE18" i="1" s="1"/>
  <c r="H729" i="1"/>
  <c r="AE729" i="1" s="1"/>
  <c r="H521" i="1"/>
  <c r="AE521" i="1" s="1"/>
  <c r="H687" i="1"/>
  <c r="AE687" i="1" s="1"/>
  <c r="H66" i="1"/>
  <c r="AE66" i="1" s="1"/>
  <c r="H940" i="1"/>
  <c r="AE940" i="1" s="1"/>
  <c r="H92" i="1"/>
  <c r="AE92" i="1" s="1"/>
  <c r="H540" i="1"/>
  <c r="AE540" i="1" s="1"/>
  <c r="H827" i="1"/>
  <c r="AE827" i="1" s="1"/>
  <c r="H350" i="1"/>
  <c r="AE350" i="1" s="1"/>
  <c r="H762" i="1"/>
  <c r="AE762" i="1" s="1"/>
  <c r="H439" i="1"/>
  <c r="AE439" i="1" s="1"/>
  <c r="H649" i="1"/>
  <c r="AE649" i="1" s="1"/>
  <c r="H593" i="1"/>
  <c r="AE593" i="1" s="1"/>
  <c r="H813" i="1"/>
  <c r="AE813" i="1" s="1"/>
  <c r="H342" i="1"/>
  <c r="AE342" i="1" s="1"/>
  <c r="H174" i="1"/>
  <c r="AE174" i="1" s="1"/>
  <c r="H35" i="1"/>
  <c r="AE35" i="1" s="1"/>
  <c r="H209" i="1"/>
  <c r="AE209" i="1" s="1"/>
  <c r="H843" i="1"/>
  <c r="AE843" i="1" s="1"/>
  <c r="H176" i="1"/>
  <c r="AE176" i="1" s="1"/>
  <c r="H523" i="1"/>
  <c r="AE523" i="1" s="1"/>
  <c r="H100" i="1"/>
  <c r="AE100" i="1" s="1"/>
  <c r="H962" i="1"/>
  <c r="AE962" i="1" s="1"/>
  <c r="H341" i="1"/>
  <c r="AE341" i="1" s="1"/>
  <c r="H489" i="1"/>
  <c r="AE489" i="1" s="1"/>
  <c r="H702" i="1"/>
  <c r="AE702" i="1" s="1"/>
  <c r="H626" i="1"/>
  <c r="AE626" i="1" s="1"/>
  <c r="H660" i="1"/>
  <c r="AE660" i="1" s="1"/>
  <c r="H88" i="1"/>
  <c r="AE88" i="1" s="1"/>
  <c r="H70" i="1"/>
  <c r="AE70" i="1" s="1"/>
  <c r="H749" i="1"/>
  <c r="AE749" i="1" s="1"/>
  <c r="H288" i="1"/>
  <c r="AE288" i="1" s="1"/>
  <c r="H89" i="1"/>
  <c r="AE89" i="1" s="1"/>
  <c r="H441" i="1"/>
  <c r="AE441" i="1" s="1"/>
  <c r="H254" i="1"/>
  <c r="AE254" i="1" s="1"/>
  <c r="H269" i="1"/>
  <c r="AE269" i="1" s="1"/>
  <c r="H782" i="1"/>
  <c r="AE782" i="1" s="1"/>
  <c r="H601" i="1"/>
  <c r="AE601" i="1" s="1"/>
  <c r="H237" i="1"/>
  <c r="AE237" i="1" s="1"/>
  <c r="H28" i="1"/>
  <c r="AE28" i="1" s="1"/>
  <c r="H274" i="1"/>
  <c r="AE274" i="1" s="1"/>
  <c r="H722" i="1"/>
  <c r="AE722" i="1" s="1"/>
  <c r="H795" i="1"/>
  <c r="AE795" i="1" s="1"/>
  <c r="H878" i="1"/>
  <c r="AE878" i="1" s="1"/>
  <c r="H110" i="1"/>
  <c r="AE110" i="1" s="1"/>
  <c r="H305" i="1"/>
  <c r="AE305" i="1" s="1"/>
  <c r="H552" i="1"/>
  <c r="AE552" i="1" s="1"/>
  <c r="H251" i="1"/>
  <c r="AE251" i="1" s="1"/>
  <c r="H658" i="1"/>
  <c r="AE658" i="1" s="1"/>
  <c r="H807" i="1"/>
  <c r="AE807" i="1" s="1"/>
  <c r="H53" i="1"/>
  <c r="AE53" i="1" s="1"/>
  <c r="H761" i="1"/>
  <c r="AE761" i="1" s="1"/>
  <c r="H261" i="1"/>
  <c r="AE261" i="1" s="1"/>
  <c r="H405" i="1"/>
  <c r="AE405" i="1" s="1"/>
  <c r="H766" i="1"/>
  <c r="AE766" i="1" s="1"/>
  <c r="H25" i="1"/>
  <c r="AE25" i="1" s="1"/>
  <c r="H46" i="1"/>
  <c r="AE46" i="1" s="1"/>
  <c r="H461" i="1"/>
  <c r="AE461" i="1" s="1"/>
  <c r="H313" i="1"/>
  <c r="AE313" i="1" s="1"/>
  <c r="I933" i="1"/>
  <c r="AF933" i="1" s="1"/>
  <c r="H595" i="1"/>
  <c r="AE595" i="1" s="1"/>
  <c r="H1011" i="1"/>
  <c r="AE1011" i="1" s="1"/>
  <c r="H165" i="1"/>
  <c r="AE165" i="1" s="1"/>
  <c r="H742" i="1"/>
  <c r="AE742" i="1" s="1"/>
  <c r="H347" i="1"/>
  <c r="AE347" i="1" s="1"/>
  <c r="H218" i="1"/>
  <c r="AE218" i="1" s="1"/>
  <c r="H238" i="1"/>
  <c r="AE238" i="1" s="1"/>
  <c r="H26" i="1"/>
  <c r="AE26" i="1" s="1"/>
  <c r="H662" i="1"/>
  <c r="AE662" i="1" s="1"/>
  <c r="H868" i="1"/>
  <c r="AE868" i="1" s="1"/>
  <c r="H206" i="1"/>
  <c r="AE206" i="1" s="1"/>
  <c r="H902" i="1"/>
  <c r="AE902" i="1" s="1"/>
  <c r="H853" i="1"/>
  <c r="AE853" i="1" s="1"/>
  <c r="H323" i="1"/>
  <c r="AE323" i="1" s="1"/>
  <c r="H690" i="1"/>
  <c r="AE690" i="1" s="1"/>
  <c r="H569" i="1"/>
  <c r="AE569" i="1" s="1"/>
  <c r="H794" i="1"/>
  <c r="AE794" i="1" s="1"/>
  <c r="H160" i="1"/>
  <c r="AE160" i="1" s="1"/>
  <c r="H805" i="1"/>
  <c r="AE805" i="1" s="1"/>
  <c r="H255" i="1"/>
  <c r="AE255" i="1" s="1"/>
  <c r="H102" i="1"/>
  <c r="AE102" i="1" s="1"/>
  <c r="H508" i="1"/>
  <c r="AE508" i="1" s="1"/>
  <c r="H146" i="1"/>
  <c r="AE146" i="1" s="1"/>
  <c r="H31" i="1"/>
  <c r="AE31" i="1" s="1"/>
  <c r="H672" i="1"/>
  <c r="AE672" i="1" s="1"/>
  <c r="H549" i="1"/>
  <c r="AE549" i="1" s="1"/>
  <c r="H581" i="1"/>
  <c r="AE581" i="1" s="1"/>
  <c r="H520" i="1"/>
  <c r="AE520" i="1" s="1"/>
  <c r="H566" i="1"/>
  <c r="AE566" i="1" s="1"/>
  <c r="H407" i="1"/>
  <c r="AE407" i="1" s="1"/>
  <c r="H567" i="1"/>
  <c r="AE567" i="1" s="1"/>
  <c r="H693" i="1"/>
  <c r="AE693" i="1" s="1"/>
  <c r="H514" i="1"/>
  <c r="AE514" i="1" s="1"/>
  <c r="H199" i="1"/>
  <c r="AE199" i="1" s="1"/>
  <c r="H312" i="1"/>
  <c r="AE312" i="1" s="1"/>
  <c r="H72" i="1"/>
  <c r="AE72" i="1" s="1"/>
  <c r="H912" i="1"/>
  <c r="AE912" i="1" s="1"/>
  <c r="H200" i="1"/>
  <c r="AE200" i="1" s="1"/>
  <c r="H877" i="1"/>
  <c r="AE877" i="1" s="1"/>
  <c r="H127" i="1"/>
  <c r="AE127" i="1" s="1"/>
  <c r="H655" i="1"/>
  <c r="AE655" i="1" s="1"/>
  <c r="H704" i="1"/>
  <c r="AE704" i="1" s="1"/>
  <c r="H465" i="1"/>
  <c r="AE465" i="1" s="1"/>
  <c r="H147" i="1"/>
  <c r="AE147" i="1" s="1"/>
  <c r="H221" i="1"/>
  <c r="AE221" i="1" s="1"/>
  <c r="H565" i="1"/>
  <c r="AE565" i="1" s="1"/>
  <c r="H923" i="1"/>
  <c r="AE923" i="1" s="1"/>
  <c r="H328" i="1"/>
  <c r="AE328" i="1" s="1"/>
  <c r="H760" i="1"/>
  <c r="AE760" i="1" s="1"/>
  <c r="H518" i="1"/>
  <c r="AE518" i="1" s="1"/>
  <c r="H757" i="1"/>
  <c r="AE757" i="1" s="1"/>
  <c r="H852" i="1"/>
  <c r="AE852" i="1" s="1"/>
  <c r="I945" i="1"/>
  <c r="AF945" i="1" s="1"/>
  <c r="H144" i="1"/>
  <c r="AE144" i="1" s="1"/>
  <c r="H175" i="1"/>
  <c r="AE175" i="1" s="1"/>
  <c r="H789" i="1"/>
  <c r="AE789" i="1" s="1"/>
  <c r="H831" i="1"/>
  <c r="AE831" i="1" s="1"/>
  <c r="H195" i="1"/>
  <c r="AE195" i="1" s="1"/>
  <c r="H1008" i="1"/>
  <c r="AE1008" i="1" s="1"/>
  <c r="H373" i="1"/>
  <c r="AE373" i="1" s="1"/>
  <c r="H201" i="1"/>
  <c r="AE201" i="1" s="1"/>
  <c r="H506" i="1"/>
  <c r="AE506" i="1" s="1"/>
  <c r="H51" i="1"/>
  <c r="AE51" i="1" s="1"/>
  <c r="H487" i="1"/>
  <c r="AE487" i="1" s="1"/>
  <c r="H375" i="1"/>
  <c r="AE375" i="1" s="1"/>
  <c r="H691" i="1"/>
  <c r="AE691" i="1" s="1"/>
  <c r="H700" i="1"/>
  <c r="AE700" i="1" s="1"/>
  <c r="I909" i="1"/>
  <c r="AF909" i="1" s="1"/>
  <c r="H93" i="1"/>
  <c r="AE93" i="1" s="1"/>
  <c r="H1012" i="1"/>
  <c r="AE1012" i="1" s="1"/>
  <c r="H864" i="1"/>
  <c r="AE864" i="1" s="1"/>
  <c r="H394" i="1"/>
  <c r="AE394" i="1" s="1"/>
  <c r="H406" i="1"/>
  <c r="AE406" i="1" s="1"/>
  <c r="H432" i="1"/>
  <c r="AE432" i="1" s="1"/>
  <c r="H774" i="1"/>
  <c r="AE774" i="1" s="1"/>
  <c r="H33" i="1"/>
  <c r="AE33" i="1" s="1"/>
  <c r="H975" i="1"/>
  <c r="AE975" i="1" s="1"/>
  <c r="H103" i="1"/>
  <c r="AE103" i="1" s="1"/>
  <c r="H107" i="1"/>
  <c r="AE107" i="1" s="1"/>
  <c r="H387" i="1"/>
  <c r="AE387" i="1" s="1"/>
  <c r="H504" i="1"/>
  <c r="AE504" i="1" s="1"/>
  <c r="H448" i="1"/>
  <c r="AE448" i="1" s="1"/>
  <c r="H876" i="1"/>
  <c r="AE876" i="1" s="1"/>
  <c r="H390" i="1"/>
  <c r="AE390" i="1" s="1"/>
  <c r="H97" i="1"/>
  <c r="AE97" i="1" s="1"/>
  <c r="H648" i="1"/>
  <c r="AE648" i="1" s="1"/>
  <c r="H639" i="1"/>
  <c r="AE639" i="1" s="1"/>
  <c r="H424" i="1"/>
  <c r="AE424" i="1" s="1"/>
  <c r="H763" i="1"/>
  <c r="AE763" i="1" s="1"/>
  <c r="H891" i="1"/>
  <c r="AE891" i="1" s="1"/>
  <c r="H768" i="1"/>
  <c r="AE768" i="1" s="1"/>
  <c r="H214" i="1"/>
  <c r="AE214" i="1" s="1"/>
  <c r="H734" i="1"/>
  <c r="AE734" i="1" s="1"/>
  <c r="H784" i="1"/>
  <c r="AE784" i="1" s="1"/>
  <c r="H837" i="1"/>
  <c r="AE837" i="1" s="1"/>
  <c r="H474" i="1"/>
  <c r="AE474" i="1" s="1"/>
  <c r="H705" i="1"/>
  <c r="AE705" i="1" s="1"/>
  <c r="H983" i="1"/>
  <c r="AE983" i="1" s="1"/>
  <c r="H67" i="1"/>
  <c r="AE67" i="1" s="1"/>
  <c r="H258" i="1"/>
  <c r="AE258" i="1" s="1"/>
  <c r="H151" i="1"/>
  <c r="AE151" i="1" s="1"/>
  <c r="H670" i="1"/>
  <c r="AE670" i="1" s="1"/>
  <c r="H706" i="1"/>
  <c r="AE706" i="1" s="1"/>
  <c r="H744" i="1"/>
  <c r="AE744" i="1" s="1"/>
  <c r="H143" i="1"/>
  <c r="AE143" i="1" s="1"/>
  <c r="H473" i="1"/>
  <c r="AE473" i="1" s="1"/>
  <c r="H653" i="1"/>
  <c r="AE653" i="1" s="1"/>
  <c r="H427" i="1"/>
  <c r="AE427" i="1" s="1"/>
  <c r="H263" i="1"/>
  <c r="AE263" i="1" s="1"/>
  <c r="H272" i="1"/>
  <c r="AE272" i="1" s="1"/>
  <c r="H244" i="1"/>
  <c r="AE244" i="1" s="1"/>
  <c r="H457" i="1"/>
  <c r="AE457" i="1" s="1"/>
  <c r="H167" i="1"/>
  <c r="AE167" i="1" s="1"/>
  <c r="H155" i="1"/>
  <c r="AE155" i="1" s="1"/>
  <c r="H856" i="1"/>
  <c r="AE856" i="1" s="1"/>
  <c r="H418" i="1"/>
  <c r="AE418" i="1" s="1"/>
  <c r="H21" i="1"/>
  <c r="AE21" i="1" s="1"/>
  <c r="H739" i="1"/>
  <c r="AE739" i="1" s="1"/>
  <c r="H169" i="1"/>
  <c r="AE169" i="1" s="1"/>
  <c r="H821" i="1"/>
  <c r="AE821" i="1" s="1"/>
  <c r="H309" i="1"/>
  <c r="AE309" i="1" s="1"/>
  <c r="H491" i="1"/>
  <c r="AE491" i="1" s="1"/>
  <c r="H527" i="1"/>
  <c r="AE527" i="1" s="1"/>
  <c r="H641" i="1"/>
  <c r="AE641" i="1" s="1"/>
  <c r="H181" i="1"/>
  <c r="AE181" i="1" s="1"/>
  <c r="H456" i="1"/>
  <c r="AE456" i="1" s="1"/>
  <c r="H927" i="1"/>
  <c r="AE927" i="1" s="1"/>
  <c r="H840" i="1"/>
  <c r="AE840" i="1" s="1"/>
  <c r="H911" i="1"/>
  <c r="AE911" i="1" s="1"/>
  <c r="H780" i="1"/>
  <c r="AE780" i="1" s="1"/>
  <c r="H666" i="1"/>
  <c r="AE666" i="1" s="1"/>
  <c r="H204" i="1"/>
  <c r="AE204" i="1" s="1"/>
  <c r="H953" i="1"/>
  <c r="AE953" i="1" s="1"/>
  <c r="H45" i="1"/>
  <c r="AE45" i="1" s="1"/>
  <c r="H652" i="1"/>
  <c r="AE652" i="1" s="1"/>
  <c r="H270" i="1"/>
  <c r="AE270" i="1" s="1"/>
  <c r="H826" i="1"/>
  <c r="AE826" i="1" s="1"/>
  <c r="H580" i="1"/>
  <c r="AE580" i="1" s="1"/>
  <c r="H825" i="1"/>
  <c r="AE825" i="1" s="1"/>
  <c r="H338" i="1"/>
  <c r="AE338" i="1" s="1"/>
  <c r="H731" i="1"/>
  <c r="AE731" i="1" s="1"/>
  <c r="H381" i="1"/>
  <c r="AE381" i="1" s="1"/>
  <c r="H162" i="1"/>
  <c r="AE162" i="1" s="1"/>
  <c r="H281" i="1"/>
  <c r="AE281" i="1" s="1"/>
  <c r="H621" i="1"/>
  <c r="AE621" i="1" s="1"/>
  <c r="H23" i="1"/>
  <c r="AE23" i="1" s="1"/>
  <c r="H935" i="1"/>
  <c r="AE935" i="1" s="1"/>
  <c r="H987" i="1"/>
  <c r="AE987" i="1" s="1"/>
  <c r="H676" i="1"/>
  <c r="AE676" i="1" s="1"/>
  <c r="H20" i="1"/>
  <c r="AE20" i="1" s="1"/>
  <c r="H290" i="1"/>
  <c r="AE290" i="1" s="1"/>
  <c r="H531" i="1"/>
  <c r="AE531" i="1" s="1"/>
  <c r="H869" i="1"/>
  <c r="AE869" i="1" s="1"/>
  <c r="H746" i="1"/>
  <c r="AE746" i="1" s="1"/>
  <c r="I917" i="1"/>
  <c r="AF917" i="1" s="1"/>
  <c r="H392" i="1"/>
  <c r="AE392" i="1" s="1"/>
  <c r="H838" i="1"/>
  <c r="AE838" i="1" s="1"/>
  <c r="H40" i="1"/>
  <c r="AE40" i="1" s="1"/>
  <c r="H682" i="1"/>
  <c r="AE682" i="1" s="1"/>
  <c r="H926" i="1"/>
  <c r="AE926" i="1" s="1"/>
  <c r="H735" i="1"/>
  <c r="AE735" i="1" s="1"/>
  <c r="H786" i="1"/>
  <c r="AE786" i="1" s="1"/>
  <c r="H526" i="1"/>
  <c r="AE526" i="1" s="1"/>
  <c r="H720" i="1"/>
  <c r="AE720" i="1" s="1"/>
  <c r="H223" i="1"/>
  <c r="AE223" i="1" s="1"/>
  <c r="H98" i="1"/>
  <c r="AE98" i="1" s="1"/>
  <c r="H295" i="1"/>
  <c r="AE295" i="1" s="1"/>
  <c r="H173" i="1"/>
  <c r="AE173" i="1" s="1"/>
  <c r="H726" i="1"/>
  <c r="AE726" i="1" s="1"/>
  <c r="H19" i="1"/>
  <c r="AE19" i="1" s="1"/>
  <c r="H866" i="1"/>
  <c r="AE866" i="1" s="1"/>
  <c r="H278" i="1"/>
  <c r="AE278" i="1" s="1"/>
  <c r="H771" i="1"/>
  <c r="AE771" i="1" s="1"/>
  <c r="H108" i="1"/>
  <c r="AE108" i="1" s="1"/>
  <c r="H466" i="1"/>
  <c r="AE466" i="1" s="1"/>
  <c r="H546" i="1"/>
  <c r="AE546" i="1" s="1"/>
  <c r="H353" i="1"/>
  <c r="AE353" i="1" s="1"/>
  <c r="H300" i="1"/>
  <c r="AE300" i="1" s="1"/>
  <c r="H678" i="1"/>
  <c r="AE678" i="1" s="1"/>
  <c r="H308" i="1"/>
  <c r="AE308" i="1" s="1"/>
  <c r="H106" i="1"/>
  <c r="AE106" i="1" s="1"/>
  <c r="H252" i="1"/>
  <c r="AE252" i="1" s="1"/>
  <c r="H130" i="1"/>
  <c r="AE130" i="1" s="1"/>
  <c r="H718" i="1"/>
  <c r="AE718" i="1" s="1"/>
  <c r="H963" i="1"/>
  <c r="AE963" i="1" s="1"/>
  <c r="H723" i="1"/>
  <c r="AE723" i="1" s="1"/>
  <c r="H798" i="1"/>
  <c r="AE798" i="1" s="1"/>
  <c r="H393" i="1"/>
  <c r="AE393" i="1" s="1"/>
  <c r="H628" i="1"/>
  <c r="AE628" i="1" s="1"/>
  <c r="H736" i="1"/>
  <c r="AE736" i="1" s="1"/>
  <c r="H388" i="1"/>
  <c r="AE388" i="1" s="1"/>
  <c r="H751" i="1"/>
  <c r="AE751" i="1" s="1"/>
  <c r="H603" i="1"/>
  <c r="AE603" i="1" s="1"/>
  <c r="H472" i="1"/>
  <c r="AE472" i="1" s="1"/>
  <c r="H515" i="1"/>
  <c r="AE515" i="1" s="1"/>
  <c r="H558" i="1"/>
  <c r="AE558" i="1" s="1"/>
  <c r="H126" i="1"/>
  <c r="AE126" i="1" s="1"/>
  <c r="H738" i="1"/>
  <c r="AE738" i="1" s="1"/>
  <c r="H696" i="1"/>
  <c r="AE696" i="1" s="1"/>
  <c r="H801" i="1"/>
  <c r="AE801" i="1" s="1"/>
  <c r="H119" i="1"/>
  <c r="AE119" i="1" s="1"/>
  <c r="H156" i="1"/>
  <c r="AE156" i="1" s="1"/>
  <c r="H775" i="1"/>
  <c r="AE775" i="1" s="1"/>
  <c r="H399" i="1"/>
  <c r="AE399" i="1" s="1"/>
  <c r="H30" i="1"/>
  <c r="AE30" i="1" s="1"/>
  <c r="I961" i="1"/>
  <c r="AF961" i="1" s="1"/>
  <c r="H484" i="1"/>
  <c r="AE484" i="1" s="1"/>
  <c r="H129" i="1"/>
  <c r="AE129" i="1" s="1"/>
  <c r="H822" i="1"/>
  <c r="AE822" i="1" s="1"/>
  <c r="H730" i="1"/>
  <c r="AE730" i="1" s="1"/>
  <c r="H334" i="1"/>
  <c r="AE334" i="1" s="1"/>
  <c r="H951" i="1"/>
  <c r="AE951" i="1" s="1"/>
  <c r="H715" i="1"/>
  <c r="AE715" i="1" s="1"/>
  <c r="H661" i="1"/>
  <c r="AE661" i="1" s="1"/>
  <c r="H55" i="1"/>
  <c r="AE55" i="1" s="1"/>
  <c r="H306" i="1"/>
  <c r="AE306" i="1" s="1"/>
  <c r="H522" i="1"/>
  <c r="AE522" i="1" s="1"/>
  <c r="H551" i="1"/>
  <c r="AE551" i="1" s="1"/>
  <c r="H829" i="1"/>
  <c r="AE829" i="1" s="1"/>
  <c r="H478" i="1"/>
  <c r="AE478" i="1" s="1"/>
  <c r="H818" i="1"/>
  <c r="AE818" i="1" s="1"/>
  <c r="H231" i="1"/>
  <c r="AE231" i="1" s="1"/>
  <c r="H675" i="1"/>
  <c r="AE675" i="1" s="1"/>
  <c r="H475" i="1"/>
  <c r="AE475" i="1" s="1"/>
  <c r="H900" i="1"/>
  <c r="AE900" i="1" s="1"/>
  <c r="H607" i="1"/>
  <c r="AE607" i="1" s="1"/>
  <c r="H417" i="1"/>
  <c r="AE417" i="1" s="1"/>
  <c r="H960" i="1"/>
  <c r="AE960" i="1" s="1"/>
  <c r="H76" i="1"/>
  <c r="AE76" i="1" s="1"/>
  <c r="H534" i="1"/>
  <c r="AE534" i="1" s="1"/>
  <c r="H101" i="1"/>
  <c r="AE101" i="1" s="1"/>
  <c r="H398" i="1"/>
  <c r="AE398" i="1" s="1"/>
  <c r="H216" i="1"/>
  <c r="AE216" i="1" s="1"/>
  <c r="H663" i="1"/>
  <c r="AE663" i="1" s="1"/>
  <c r="H164" i="1"/>
  <c r="AE164" i="1" s="1"/>
  <c r="H191" i="1"/>
  <c r="AE191" i="1" s="1"/>
  <c r="H664" i="1"/>
  <c r="AE664" i="1" s="1"/>
  <c r="H485" i="1"/>
  <c r="AE485" i="1" s="1"/>
  <c r="H517" i="1"/>
  <c r="AE517" i="1" s="1"/>
  <c r="H332" i="1"/>
  <c r="AE332" i="1" s="1"/>
  <c r="H109" i="1"/>
  <c r="AE109" i="1" s="1"/>
  <c r="H984" i="1"/>
  <c r="AE984" i="1" s="1"/>
  <c r="H783" i="1"/>
  <c r="AE783" i="1" s="1"/>
  <c r="H972" i="1"/>
  <c r="AE972" i="1" s="1"/>
  <c r="H343" i="1"/>
  <c r="AE343" i="1" s="1"/>
  <c r="H733" i="1"/>
  <c r="AE733" i="1" s="1"/>
  <c r="H855" i="1"/>
  <c r="AE855" i="1" s="1"/>
  <c r="H725" i="1"/>
  <c r="AE725" i="1" s="1"/>
  <c r="H633" i="1"/>
  <c r="AE633" i="1" s="1"/>
  <c r="H513" i="1"/>
  <c r="AE513" i="1" s="1"/>
  <c r="H124" i="1"/>
  <c r="AE124" i="1" s="1"/>
  <c r="H414" i="1"/>
  <c r="AE414" i="1" s="1"/>
  <c r="H443" i="1"/>
  <c r="AE443" i="1" s="1"/>
  <c r="H505" i="1"/>
  <c r="AE505" i="1" s="1"/>
  <c r="H787" i="1"/>
  <c r="AE787" i="1" s="1"/>
  <c r="H635" i="1"/>
  <c r="AE635" i="1" s="1"/>
  <c r="H463" i="1"/>
  <c r="AE463" i="1" s="1"/>
  <c r="H78" i="1"/>
  <c r="AE78" i="1" s="1"/>
  <c r="H87" i="1"/>
  <c r="AE87" i="1" s="1"/>
  <c r="H727" i="1"/>
  <c r="AE727" i="1" s="1"/>
  <c r="H321" i="1"/>
  <c r="AE321" i="1" s="1"/>
  <c r="H68" i="1"/>
  <c r="AE68" i="1" s="1"/>
  <c r="H501" i="1"/>
  <c r="AE501" i="1" s="1"/>
  <c r="H594" i="1"/>
  <c r="AE594" i="1" s="1"/>
  <c r="H359" i="1"/>
  <c r="AE359" i="1" s="1"/>
  <c r="H618" i="1"/>
  <c r="AE618" i="1" s="1"/>
  <c r="H329" i="1"/>
  <c r="AE329" i="1" s="1"/>
  <c r="H250" i="1"/>
  <c r="AE250" i="1" s="1"/>
  <c r="H604" i="1"/>
  <c r="AE604" i="1" s="1"/>
  <c r="H372" i="1"/>
  <c r="AE372" i="1" s="1"/>
  <c r="H192" i="1"/>
  <c r="AE192" i="1" s="1"/>
  <c r="H403" i="1"/>
  <c r="AE403" i="1" s="1"/>
  <c r="H606" i="1"/>
  <c r="AE606" i="1" s="1"/>
  <c r="H588" i="1"/>
  <c r="AE588" i="1" s="1"/>
  <c r="H799" i="1"/>
  <c r="AE799" i="1" s="1"/>
  <c r="H939" i="1"/>
  <c r="AE939" i="1" s="1"/>
  <c r="H150" i="1"/>
  <c r="AE150" i="1" s="1"/>
  <c r="H627" i="1"/>
  <c r="AE627" i="1" s="1"/>
  <c r="H550" i="1"/>
  <c r="AE550" i="1" s="1"/>
  <c r="H437" i="1"/>
  <c r="AE437" i="1" s="1"/>
  <c r="H120" i="1"/>
  <c r="AE120" i="1" s="1"/>
  <c r="H47" i="1"/>
  <c r="AE47" i="1" s="1"/>
  <c r="H765" i="1"/>
  <c r="AE765" i="1" s="1"/>
  <c r="H292" i="1"/>
  <c r="AE292" i="1" s="1"/>
  <c r="H976" i="1"/>
  <c r="AE976" i="1" s="1"/>
  <c r="H758" i="1"/>
  <c r="AE758" i="1" s="1"/>
  <c r="H625" i="1"/>
  <c r="AE625" i="1" s="1"/>
  <c r="H276" i="1"/>
  <c r="AE276" i="1" s="1"/>
  <c r="AD893" i="1"/>
  <c r="H893" i="1"/>
  <c r="H790" i="1"/>
  <c r="AE790" i="1" s="1"/>
  <c r="H198" i="1"/>
  <c r="AE198" i="1" s="1"/>
  <c r="H311" i="1"/>
  <c r="AE311" i="1" s="1"/>
  <c r="H171" i="1"/>
  <c r="AE171" i="1" s="1"/>
  <c r="H576" i="1"/>
  <c r="AE576" i="1" s="1"/>
  <c r="H159" i="1"/>
  <c r="AE159" i="1" s="1"/>
  <c r="H834" i="1"/>
  <c r="AE834" i="1" s="1"/>
  <c r="H616" i="1"/>
  <c r="AE616" i="1" s="1"/>
  <c r="H561" i="1"/>
  <c r="AE561" i="1" s="1"/>
  <c r="H294" i="1"/>
  <c r="AE294" i="1" s="1"/>
  <c r="H134" i="1"/>
  <c r="AE134" i="1" s="1"/>
  <c r="H888" i="1"/>
  <c r="AE888" i="1" s="1"/>
  <c r="H196" i="1"/>
  <c r="AE196" i="1" s="1"/>
  <c r="H453" i="1"/>
  <c r="AE453" i="1" s="1"/>
  <c r="H617" i="1"/>
  <c r="AE617" i="1" s="1"/>
  <c r="H710" i="1"/>
  <c r="AE710" i="1" s="1"/>
  <c r="H949" i="1"/>
  <c r="AE949" i="1" s="1"/>
  <c r="H583" i="1"/>
  <c r="AE583" i="1" s="1"/>
  <c r="H402" i="1"/>
  <c r="AE402" i="1" s="1"/>
  <c r="H719" i="1"/>
  <c r="AE719" i="1" s="1"/>
  <c r="H410" i="1"/>
  <c r="AE410" i="1" s="1"/>
  <c r="H64" i="1"/>
  <c r="AE64" i="1" s="1"/>
  <c r="H287" i="1"/>
  <c r="AE287" i="1" s="1"/>
  <c r="H96" i="1"/>
  <c r="AE96" i="1" s="1"/>
  <c r="H629" i="1"/>
  <c r="AE629" i="1" s="1"/>
  <c r="H667" i="1"/>
  <c r="AE667" i="1" s="1"/>
  <c r="H482" i="1"/>
  <c r="AE482" i="1" s="1"/>
  <c r="H330" i="1"/>
  <c r="AE330" i="1" s="1"/>
  <c r="H938" i="1"/>
  <c r="AE938" i="1" s="1"/>
  <c r="H82" i="1"/>
  <c r="AE82" i="1" s="1"/>
  <c r="H811" i="1"/>
  <c r="AE811" i="1" s="1"/>
  <c r="H240" i="1"/>
  <c r="AE240" i="1" s="1"/>
  <c r="H645" i="1"/>
  <c r="AE645" i="1" s="1"/>
  <c r="H297" i="1"/>
  <c r="AE297" i="1" s="1"/>
  <c r="H203" i="1"/>
  <c r="AE203" i="1" s="1"/>
  <c r="H267" i="1"/>
  <c r="AE267" i="1" s="1"/>
  <c r="H996" i="1"/>
  <c r="AE996" i="1" s="1"/>
  <c r="H952" i="1"/>
  <c r="AE952" i="1" s="1"/>
  <c r="H462" i="1"/>
  <c r="AE462" i="1" s="1"/>
  <c r="H314" i="1"/>
  <c r="AE314" i="1" s="1"/>
  <c r="H27" i="1"/>
  <c r="AE27" i="1" s="1"/>
  <c r="H227" i="1"/>
  <c r="AE227" i="1" s="1"/>
  <c r="H547" i="1"/>
  <c r="AE547" i="1" s="1"/>
  <c r="H708" i="1"/>
  <c r="AE708" i="1" s="1"/>
  <c r="H228" i="1"/>
  <c r="AE228" i="1" s="1"/>
  <c r="H579" i="1"/>
  <c r="AE579" i="1" s="1"/>
  <c r="H286" i="1"/>
  <c r="AE286" i="1" s="1"/>
  <c r="H449" i="1"/>
  <c r="AE449" i="1" s="1"/>
  <c r="H476" i="1"/>
  <c r="AE476" i="1" s="1"/>
  <c r="H571" i="1"/>
  <c r="H429" i="1"/>
  <c r="AE429" i="1" s="1"/>
  <c r="H246" i="1"/>
  <c r="AE246" i="1" s="1"/>
  <c r="H179" i="1"/>
  <c r="AE179" i="1" s="1"/>
  <c r="H177" i="1"/>
  <c r="AE177" i="1" s="1"/>
  <c r="H498" i="1"/>
  <c r="AE498" i="1" s="1"/>
  <c r="H634" i="1"/>
  <c r="AE634" i="1" s="1"/>
  <c r="H80" i="1"/>
  <c r="AE80" i="1" s="1"/>
  <c r="H502" i="1"/>
  <c r="AE502" i="1" s="1"/>
  <c r="H638" i="1"/>
  <c r="AE638" i="1" s="1"/>
  <c r="H699" i="1"/>
  <c r="AE699" i="1" s="1"/>
  <c r="H302" i="1"/>
  <c r="AE302" i="1" s="1"/>
  <c r="H58" i="1"/>
  <c r="AE58" i="1" s="1"/>
  <c r="H492" i="1"/>
  <c r="AE492" i="1" s="1"/>
  <c r="H63" i="1"/>
  <c r="AE63" i="1" s="1"/>
  <c r="H490" i="1"/>
  <c r="AE490" i="1" s="1"/>
  <c r="H245" i="1"/>
  <c r="AE245" i="1" s="1"/>
  <c r="AD937" i="1"/>
  <c r="H937" i="1"/>
  <c r="H737" i="1"/>
  <c r="AE737" i="1" s="1"/>
  <c r="H875" i="1"/>
  <c r="AE875" i="1" s="1"/>
  <c r="H792" i="1"/>
  <c r="AE792" i="1" s="1"/>
  <c r="H36" i="1"/>
  <c r="AE36" i="1" s="1"/>
  <c r="H850" i="1"/>
  <c r="AE850" i="1" s="1"/>
  <c r="H450" i="1"/>
  <c r="AE450" i="1" s="1"/>
  <c r="H339" i="1"/>
  <c r="AE339" i="1" s="1"/>
  <c r="H431" i="1"/>
  <c r="AE431" i="1" s="1"/>
  <c r="H303" i="1"/>
  <c r="AE303" i="1" s="1"/>
  <c r="H77" i="1"/>
  <c r="AE77" i="1" s="1"/>
  <c r="H542" i="1"/>
  <c r="AE542" i="1" s="1"/>
  <c r="H182" i="1"/>
  <c r="AE182" i="1" s="1"/>
  <c r="H586" i="1"/>
  <c r="AE586" i="1" s="1"/>
  <c r="H538" i="1"/>
  <c r="AE538" i="1" s="1"/>
  <c r="H711" i="1"/>
  <c r="AE711" i="1" s="1"/>
  <c r="H791" i="1"/>
  <c r="AE791" i="1" s="1"/>
  <c r="H486" i="1"/>
  <c r="AE486" i="1" s="1"/>
  <c r="H434" i="1"/>
  <c r="AE434" i="1" s="1"/>
  <c r="H397" i="1"/>
  <c r="AE397" i="1" s="1"/>
  <c r="H442" i="1"/>
  <c r="AE442" i="1" s="1"/>
  <c r="I925" i="1"/>
  <c r="AF925" i="1" s="1"/>
  <c r="H310" i="1"/>
  <c r="AE310" i="1" s="1"/>
  <c r="H777" i="1"/>
  <c r="AE777" i="1" s="1"/>
  <c r="H846" i="1"/>
  <c r="AE846" i="1" s="1"/>
  <c r="H468" i="1"/>
  <c r="AE468" i="1" s="1"/>
  <c r="H138" i="1"/>
  <c r="AE138" i="1" s="1"/>
  <c r="H333" i="1"/>
  <c r="AE333" i="1" s="1"/>
  <c r="H714" i="1"/>
  <c r="AE714" i="1" s="1"/>
  <c r="H114" i="1"/>
  <c r="AE114" i="1" s="1"/>
  <c r="H224" i="1"/>
  <c r="AE224" i="1" s="1"/>
  <c r="H116" i="1"/>
  <c r="AE116" i="1" s="1"/>
  <c r="H42" i="1"/>
  <c r="AE42" i="1" s="1"/>
  <c r="H241" i="1"/>
  <c r="AE241" i="1" s="1"/>
  <c r="H268" i="1"/>
  <c r="AE268" i="1" s="1"/>
  <c r="H205" i="1"/>
  <c r="AE205" i="1" s="1"/>
  <c r="H186" i="1"/>
  <c r="AE186" i="1" s="1"/>
  <c r="H495" i="1"/>
  <c r="AE495" i="1" s="1"/>
  <c r="H677" i="1"/>
  <c r="AE677" i="1" s="1"/>
  <c r="H914" i="1"/>
  <c r="AE914" i="1" s="1"/>
  <c r="H189" i="1"/>
  <c r="AE189" i="1" s="1"/>
  <c r="H881" i="1"/>
  <c r="AE881" i="1" s="1"/>
  <c r="H642" i="1"/>
  <c r="AE642" i="1" s="1"/>
  <c r="H115" i="1"/>
  <c r="AE115" i="1" s="1"/>
  <c r="H69" i="1"/>
  <c r="AE69" i="1" s="1"/>
  <c r="H554" i="1"/>
  <c r="AE554" i="1" s="1"/>
  <c r="H609" i="1"/>
  <c r="AE609" i="1" s="1"/>
  <c r="H436" i="1"/>
  <c r="AE436" i="1" s="1"/>
  <c r="H444" i="1"/>
  <c r="AE444" i="1" s="1"/>
  <c r="H379" i="1"/>
  <c r="AE379" i="1" s="1"/>
  <c r="H383" i="1"/>
  <c r="AE383" i="1" s="1"/>
  <c r="H161" i="1"/>
  <c r="AE161" i="1" s="1"/>
  <c r="H163" i="1"/>
  <c r="AE163" i="1" s="1"/>
  <c r="AC15" i="1"/>
  <c r="H948" i="1"/>
  <c r="AE948" i="1" s="1"/>
  <c r="H377" i="1"/>
  <c r="AE377" i="1" s="1"/>
  <c r="H235" i="1"/>
  <c r="AE235" i="1" s="1"/>
  <c r="H315" i="1"/>
  <c r="AE315" i="1" s="1"/>
  <c r="H804" i="1"/>
  <c r="AE804" i="1" s="1"/>
  <c r="AC14" i="1"/>
  <c r="H560" i="1"/>
  <c r="AE560" i="1" s="1"/>
  <c r="AD941" i="1"/>
  <c r="H941" i="1"/>
  <c r="H170" i="1"/>
  <c r="AE170" i="1" s="1"/>
  <c r="AD905" i="1"/>
  <c r="H905" i="1"/>
  <c r="H361" i="1"/>
  <c r="AE361" i="1" s="1"/>
  <c r="H974" i="1"/>
  <c r="AD974" i="1"/>
  <c r="AD985" i="1"/>
  <c r="H985" i="1"/>
  <c r="AD889" i="1"/>
  <c r="H889" i="1"/>
  <c r="AD913" i="1"/>
  <c r="H913" i="1"/>
  <c r="H680" i="1"/>
  <c r="AE680" i="1" s="1"/>
  <c r="AD1009" i="1"/>
  <c r="H1009" i="1"/>
  <c r="AD997" i="1"/>
  <c r="H997" i="1"/>
  <c r="AD1013" i="1"/>
  <c r="H1013" i="1"/>
  <c r="H1010" i="1"/>
  <c r="AD1010" i="1"/>
  <c r="AE990" i="1"/>
  <c r="I990" i="1"/>
  <c r="H986" i="1"/>
  <c r="AD986" i="1"/>
  <c r="AD973" i="1"/>
  <c r="H973" i="1"/>
  <c r="H226" i="1"/>
  <c r="AE226" i="1" s="1"/>
  <c r="H901" i="1"/>
  <c r="AE901" i="1" s="1"/>
  <c r="H998" i="1"/>
  <c r="AE998" i="1" s="1"/>
  <c r="I991" i="1"/>
  <c r="AF991" i="1" s="1"/>
  <c r="I1003" i="1"/>
  <c r="AF1003" i="1" s="1"/>
  <c r="I995" i="1"/>
  <c r="AF995" i="1" s="1"/>
  <c r="I1007" i="1"/>
  <c r="AF1007" i="1" s="1"/>
  <c r="I1000" i="1"/>
  <c r="AF1000" i="1" s="1"/>
  <c r="M982" i="1"/>
  <c r="AJ982" i="1" s="1"/>
  <c r="I965" i="1"/>
  <c r="AF965" i="1" s="1"/>
  <c r="I1015" i="1"/>
  <c r="AF1015" i="1" s="1"/>
  <c r="M970" i="1"/>
  <c r="AJ970" i="1" s="1"/>
  <c r="M978" i="1"/>
  <c r="AJ978" i="1" s="1"/>
  <c r="I968" i="1"/>
  <c r="AF968" i="1" s="1"/>
  <c r="I1002" i="1"/>
  <c r="AF1002" i="1" s="1"/>
  <c r="J969" i="1"/>
  <c r="AG969" i="1" s="1"/>
  <c r="M1006" i="1"/>
  <c r="AJ1006" i="1" s="1"/>
  <c r="J993" i="1"/>
  <c r="AG993" i="1" s="1"/>
  <c r="J1005" i="1"/>
  <c r="AG1005" i="1" s="1"/>
  <c r="I1016" i="1"/>
  <c r="AF1016" i="1" s="1"/>
  <c r="I988" i="1"/>
  <c r="AF988" i="1" s="1"/>
  <c r="J981" i="1"/>
  <c r="AG981" i="1" s="1"/>
  <c r="I1004" i="1"/>
  <c r="AF1004" i="1" s="1"/>
  <c r="I999" i="1"/>
  <c r="AF999" i="1" s="1"/>
  <c r="M1014" i="1"/>
  <c r="AJ1014" i="1" s="1"/>
  <c r="I964" i="1"/>
  <c r="AF964" i="1" s="1"/>
  <c r="I980" i="1"/>
  <c r="AF980" i="1" s="1"/>
  <c r="I971" i="1"/>
  <c r="AF971" i="1" s="1"/>
  <c r="I979" i="1"/>
  <c r="AF979" i="1" s="1"/>
  <c r="I967" i="1"/>
  <c r="AF967" i="1" s="1"/>
  <c r="M994" i="1"/>
  <c r="AJ994" i="1" s="1"/>
  <c r="I992" i="1"/>
  <c r="AF992" i="1" s="1"/>
  <c r="I1008" i="1"/>
  <c r="AF1008" i="1" s="1"/>
  <c r="I912" i="1"/>
  <c r="AF912" i="1" s="1"/>
  <c r="I548" i="1"/>
  <c r="AF548" i="1" s="1"/>
  <c r="I370" i="1"/>
  <c r="AF370" i="1" s="1"/>
  <c r="I378" i="1"/>
  <c r="AF378" i="1" s="1"/>
  <c r="I322" i="1"/>
  <c r="AF322" i="1" s="1"/>
  <c r="I789" i="1"/>
  <c r="AF789" i="1" s="1"/>
  <c r="I212" i="1"/>
  <c r="AF212" i="1" s="1"/>
  <c r="I934" i="1"/>
  <c r="AF934" i="1" s="1"/>
  <c r="I251" i="1"/>
  <c r="AF251" i="1" s="1"/>
  <c r="I931" i="1"/>
  <c r="AF931" i="1" s="1"/>
  <c r="I452" i="1"/>
  <c r="AF452" i="1" s="1"/>
  <c r="I249" i="1"/>
  <c r="AF249" i="1" s="1"/>
  <c r="I600" i="1"/>
  <c r="AF600" i="1" s="1"/>
  <c r="I469" i="1"/>
  <c r="AF469" i="1" s="1"/>
  <c r="I233" i="1"/>
  <c r="AF233" i="1" s="1"/>
  <c r="I92" i="1"/>
  <c r="AF92" i="1" s="1"/>
  <c r="I915" i="1"/>
  <c r="AF915" i="1" s="1"/>
  <c r="I259" i="1"/>
  <c r="AF259" i="1" s="1"/>
  <c r="I780" i="1"/>
  <c r="AF780" i="1" s="1"/>
  <c r="I958" i="1"/>
  <c r="AF958" i="1" s="1"/>
  <c r="I764" i="1"/>
  <c r="AF764" i="1" s="1"/>
  <c r="I194" i="1"/>
  <c r="AF194" i="1" s="1"/>
  <c r="I584" i="1"/>
  <c r="AF584" i="1" s="1"/>
  <c r="I1012" i="1"/>
  <c r="AF1012" i="1" s="1"/>
  <c r="I122" i="1"/>
  <c r="AF122" i="1" s="1"/>
  <c r="I944" i="1"/>
  <c r="AF944" i="1" s="1"/>
  <c r="I280" i="1"/>
  <c r="AF280" i="1" s="1"/>
  <c r="I483" i="1"/>
  <c r="AF483" i="1" s="1"/>
  <c r="I524" i="1"/>
  <c r="AF524" i="1" s="1"/>
  <c r="I475" i="1"/>
  <c r="AF475" i="1" s="1"/>
  <c r="I382" i="1"/>
  <c r="AF382" i="1" s="1"/>
  <c r="I477" i="1"/>
  <c r="AF477" i="1" s="1"/>
  <c r="I220" i="1"/>
  <c r="AF220" i="1" s="1"/>
  <c r="I920" i="1"/>
  <c r="AF920" i="1" s="1"/>
  <c r="I56" i="1"/>
  <c r="AF56" i="1" s="1"/>
  <c r="I307" i="1"/>
  <c r="AF307" i="1" s="1"/>
  <c r="I215" i="1"/>
  <c r="AF215" i="1" s="1"/>
  <c r="I360" i="1"/>
  <c r="AF360" i="1" s="1"/>
  <c r="I494" i="1"/>
  <c r="AF494" i="1" s="1"/>
  <c r="I145" i="1"/>
  <c r="AF145" i="1" s="1"/>
  <c r="I153" i="1"/>
  <c r="AF153" i="1" s="1"/>
  <c r="I788" i="1"/>
  <c r="AF788" i="1" s="1"/>
  <c r="I713" i="1"/>
  <c r="AF713" i="1" s="1"/>
  <c r="I709" i="1"/>
  <c r="AF709" i="1" s="1"/>
  <c r="I859" i="1"/>
  <c r="AF859" i="1" s="1"/>
  <c r="I467" i="1"/>
  <c r="AF467" i="1" s="1"/>
  <c r="I70" i="1"/>
  <c r="AF70" i="1" s="1"/>
  <c r="I989" i="1"/>
  <c r="AF989" i="1" s="1"/>
  <c r="I932" i="1"/>
  <c r="AF932" i="1" s="1"/>
  <c r="I209" i="1"/>
  <c r="AF209" i="1" s="1"/>
  <c r="I365" i="1"/>
  <c r="AF365" i="1" s="1"/>
  <c r="I646" i="1"/>
  <c r="AF646" i="1" s="1"/>
  <c r="I843" i="1"/>
  <c r="AF843" i="1" s="1"/>
  <c r="I830" i="1"/>
  <c r="AF830" i="1" s="1"/>
  <c r="I874" i="1"/>
  <c r="AF874" i="1" s="1"/>
  <c r="I90" i="1"/>
  <c r="AF90" i="1" s="1"/>
  <c r="I62" i="1"/>
  <c r="AF62" i="1" s="1"/>
  <c r="I724" i="1"/>
  <c r="AF724" i="1" s="1"/>
  <c r="I769" i="1"/>
  <c r="AF769" i="1" s="1"/>
  <c r="I620" i="1"/>
  <c r="AF620" i="1" s="1"/>
  <c r="I673" i="1"/>
  <c r="AF673" i="1" s="1"/>
  <c r="I803" i="1"/>
  <c r="AF803" i="1" s="1"/>
  <c r="I160" i="1"/>
  <c r="AF160" i="1" s="1"/>
  <c r="I591" i="1"/>
  <c r="AF591" i="1" s="1"/>
  <c r="I946" i="1"/>
  <c r="AF946" i="1" s="1"/>
  <c r="I305" i="1"/>
  <c r="AF305" i="1" s="1"/>
  <c r="I152" i="1"/>
  <c r="AF152" i="1" s="1"/>
  <c r="I533" i="1"/>
  <c r="AF533" i="1" s="1"/>
  <c r="I555" i="1"/>
  <c r="AF555" i="1" s="1"/>
  <c r="I352" i="1"/>
  <c r="AF352" i="1" s="1"/>
  <c r="I871" i="1"/>
  <c r="AF871" i="1" s="1"/>
  <c r="I202" i="1"/>
  <c r="AF202" i="1" s="1"/>
  <c r="J897" i="1"/>
  <c r="AG897" i="1" s="1"/>
  <c r="I428" i="1"/>
  <c r="AF428" i="1" s="1"/>
  <c r="I622" i="1"/>
  <c r="AF622" i="1" s="1"/>
  <c r="I597" i="1"/>
  <c r="AF597" i="1" s="1"/>
  <c r="I592" i="1"/>
  <c r="AF592" i="1" s="1"/>
  <c r="I851" i="1"/>
  <c r="AF851" i="1" s="1"/>
  <c r="I698" i="1"/>
  <c r="AF698" i="1" s="1"/>
  <c r="I883" i="1"/>
  <c r="AF883" i="1" s="1"/>
  <c r="I465" i="1"/>
  <c r="AF465" i="1" s="1"/>
  <c r="I117" i="1"/>
  <c r="AF117" i="1" s="1"/>
  <c r="I651" i="1"/>
  <c r="AF651" i="1" s="1"/>
  <c r="I479" i="1"/>
  <c r="AF479" i="1" s="1"/>
  <c r="I611" i="1"/>
  <c r="AF611" i="1" s="1"/>
  <c r="I740" i="1"/>
  <c r="AF740" i="1" s="1"/>
  <c r="I896" i="1"/>
  <c r="AF896" i="1" s="1"/>
  <c r="I615" i="1"/>
  <c r="AF615" i="1" s="1"/>
  <c r="I301" i="1"/>
  <c r="AF301" i="1" s="1"/>
  <c r="I500" i="1"/>
  <c r="AF500" i="1" s="1"/>
  <c r="I689" i="1"/>
  <c r="AF689" i="1" s="1"/>
  <c r="I647" i="1"/>
  <c r="AF647" i="1" s="1"/>
  <c r="I657" i="1"/>
  <c r="AF657" i="1" s="1"/>
  <c r="I570" i="1"/>
  <c r="AF570" i="1" s="1"/>
  <c r="I507" i="1"/>
  <c r="AF507" i="1" s="1"/>
  <c r="I962" i="1"/>
  <c r="AF962" i="1" s="1"/>
  <c r="I210" i="1"/>
  <c r="AF210" i="1" s="1"/>
  <c r="I471" i="1"/>
  <c r="AF471" i="1" s="1"/>
  <c r="I319" i="1"/>
  <c r="AF319" i="1" s="1"/>
  <c r="I369" i="1"/>
  <c r="AF369" i="1" s="1"/>
  <c r="I391" i="1"/>
  <c r="AF391" i="1" s="1"/>
  <c r="I749" i="1"/>
  <c r="AF749" i="1" s="1"/>
  <c r="I858" i="1"/>
  <c r="AF858" i="1" s="1"/>
  <c r="I273" i="1"/>
  <c r="AF273" i="1" s="1"/>
  <c r="I447" i="1"/>
  <c r="AF447" i="1" s="1"/>
  <c r="I759" i="1"/>
  <c r="AF759" i="1" s="1"/>
  <c r="I955" i="1"/>
  <c r="AF955" i="1" s="1"/>
  <c r="I435" i="1"/>
  <c r="AF435" i="1" s="1"/>
  <c r="I190" i="1"/>
  <c r="AF190" i="1" s="1"/>
  <c r="I299" i="1"/>
  <c r="AF299" i="1" s="1"/>
  <c r="I743" i="1"/>
  <c r="AF743" i="1" s="1"/>
  <c r="I793" i="1"/>
  <c r="AF793" i="1" s="1"/>
  <c r="I922" i="1"/>
  <c r="AF922" i="1" s="1"/>
  <c r="I977" i="1"/>
  <c r="AF977" i="1" s="1"/>
  <c r="I608" i="1"/>
  <c r="AF608" i="1" s="1"/>
  <c r="I528" i="1"/>
  <c r="AF528" i="1" s="1"/>
  <c r="I317" i="1"/>
  <c r="AF317" i="1" s="1"/>
  <c r="I697" i="1"/>
  <c r="AF697" i="1" s="1"/>
  <c r="I337" i="1"/>
  <c r="AF337" i="1" s="1"/>
  <c r="I864" i="1"/>
  <c r="AF864" i="1" s="1"/>
  <c r="I291" i="1"/>
  <c r="AF291" i="1" s="1"/>
  <c r="I386" i="1"/>
  <c r="AF386" i="1" s="1"/>
  <c r="I919" i="1"/>
  <c r="AF919" i="1" s="1"/>
  <c r="I197" i="1"/>
  <c r="AF197" i="1" s="1"/>
  <c r="I841" i="1"/>
  <c r="AF841" i="1" s="1"/>
  <c r="I928" i="1"/>
  <c r="AF928" i="1" s="1"/>
  <c r="I132" i="1"/>
  <c r="AF132" i="1" s="1"/>
  <c r="I304" i="1"/>
  <c r="AF304" i="1" s="1"/>
  <c r="I819" i="1"/>
  <c r="AF819" i="1" s="1"/>
  <c r="I878" i="1"/>
  <c r="AF878" i="1" s="1"/>
  <c r="I654" i="1"/>
  <c r="AF654" i="1" s="1"/>
  <c r="I496" i="1"/>
  <c r="AF496" i="1" s="1"/>
  <c r="I610" i="1"/>
  <c r="AF610" i="1" s="1"/>
  <c r="I908" i="1"/>
  <c r="AF908" i="1" s="1"/>
  <c r="I271" i="1"/>
  <c r="AF271" i="1" s="1"/>
  <c r="I438" i="1"/>
  <c r="AF438" i="1" s="1"/>
  <c r="I701" i="1"/>
  <c r="AF701" i="1" s="1"/>
  <c r="I180" i="1"/>
  <c r="AF180" i="1" s="1"/>
  <c r="I674" i="1"/>
  <c r="AF674" i="1" s="1"/>
  <c r="I536" i="1"/>
  <c r="AF536" i="1" s="1"/>
  <c r="I154" i="1"/>
  <c r="AF154" i="1" s="1"/>
  <c r="I91" i="1"/>
  <c r="AF91" i="1" s="1"/>
  <c r="I451" i="1"/>
  <c r="AF451" i="1" s="1"/>
  <c r="I694" i="1"/>
  <c r="AF694" i="1" s="1"/>
  <c r="I817" i="1"/>
  <c r="AF817" i="1" s="1"/>
  <c r="I440" i="1"/>
  <c r="AF440" i="1" s="1"/>
  <c r="I481" i="1"/>
  <c r="AF481" i="1" s="1"/>
  <c r="I142" i="1"/>
  <c r="AF142" i="1" s="1"/>
  <c r="I665" i="1"/>
  <c r="AF665" i="1" s="1"/>
  <c r="I57" i="1"/>
  <c r="AF57" i="1" s="1"/>
  <c r="I183" i="1"/>
  <c r="AF183" i="1" s="1"/>
  <c r="I659" i="1"/>
  <c r="AF659" i="1" s="1"/>
  <c r="I219" i="1"/>
  <c r="AF219" i="1" s="1"/>
  <c r="I861" i="1"/>
  <c r="AF861" i="1" s="1"/>
  <c r="I951" i="1"/>
  <c r="AF951" i="1" s="1"/>
  <c r="I778" i="1"/>
  <c r="AF778" i="1" s="1"/>
  <c r="I632" i="1"/>
  <c r="AF632" i="1" s="1"/>
  <c r="I640" i="1"/>
  <c r="AF640" i="1" s="1"/>
  <c r="I234" i="1"/>
  <c r="AF234" i="1" s="1"/>
  <c r="I159" i="1"/>
  <c r="AF159" i="1" s="1"/>
  <c r="I748" i="1"/>
  <c r="AF748" i="1" s="1"/>
  <c r="I253" i="1"/>
  <c r="AF253" i="1" s="1"/>
  <c r="I747" i="1"/>
  <c r="AF747" i="1" s="1"/>
  <c r="I683" i="1"/>
  <c r="AF683" i="1" s="1"/>
  <c r="I752" i="1"/>
  <c r="AF752" i="1" s="1"/>
  <c r="I882" i="1"/>
  <c r="AF882" i="1" s="1"/>
  <c r="I668" i="1"/>
  <c r="AF668" i="1" s="1"/>
  <c r="I362" i="1"/>
  <c r="AF362" i="1" s="1"/>
  <c r="I265" i="1"/>
  <c r="AF265" i="1" s="1"/>
  <c r="I29" i="1"/>
  <c r="AF29" i="1" s="1"/>
  <c r="I613" i="1"/>
  <c r="AF613" i="1" s="1"/>
  <c r="I141" i="1"/>
  <c r="AF141" i="1" s="1"/>
  <c r="I195" i="1"/>
  <c r="AF195" i="1" s="1"/>
  <c r="I867" i="1"/>
  <c r="AF867" i="1" s="1"/>
  <c r="I346" i="1"/>
  <c r="AF346" i="1" s="1"/>
  <c r="I348" i="1"/>
  <c r="AF348" i="1" s="1"/>
  <c r="I175" i="1"/>
  <c r="AF175" i="1" s="1"/>
  <c r="I918" i="1"/>
  <c r="AF918" i="1" s="1"/>
  <c r="I835" i="1"/>
  <c r="AF835" i="1" s="1"/>
  <c r="I412" i="1"/>
  <c r="AF412" i="1" s="1"/>
  <c r="I331" i="1"/>
  <c r="AF331" i="1" s="1"/>
  <c r="I374" i="1"/>
  <c r="AF374" i="1" s="1"/>
  <c r="I422" i="1"/>
  <c r="AF422" i="1" s="1"/>
  <c r="I599" i="1"/>
  <c r="AF599" i="1" s="1"/>
  <c r="I832" i="1"/>
  <c r="AF832" i="1" s="1"/>
  <c r="I298" i="1"/>
  <c r="AF298" i="1" s="1"/>
  <c r="I776" i="1"/>
  <c r="AF776" i="1" s="1"/>
  <c r="I781" i="1"/>
  <c r="AF781" i="1" s="1"/>
  <c r="I559" i="1"/>
  <c r="AF559" i="1" s="1"/>
  <c r="I32" i="1"/>
  <c r="AF32" i="1" s="1"/>
  <c r="I148" i="1"/>
  <c r="AF148" i="1" s="1"/>
  <c r="I266" i="1"/>
  <c r="AF266" i="1" s="1"/>
  <c r="I351" i="1"/>
  <c r="AF351" i="1" s="1"/>
  <c r="I147" i="1"/>
  <c r="AF147" i="1" s="1"/>
  <c r="I282" i="1"/>
  <c r="AF282" i="1" s="1"/>
  <c r="I460" i="1"/>
  <c r="AF460" i="1" s="1"/>
  <c r="I732" i="1"/>
  <c r="AF732" i="1" s="1"/>
  <c r="I408" i="1"/>
  <c r="AF408" i="1" s="1"/>
  <c r="I862" i="1"/>
  <c r="AF862" i="1" s="1"/>
  <c r="I508" i="1"/>
  <c r="AF508" i="1" s="1"/>
  <c r="I112" i="1"/>
  <c r="AF112" i="1" s="1"/>
  <c r="I232" i="1"/>
  <c r="AF232" i="1" s="1"/>
  <c r="I425" i="1"/>
  <c r="AF425" i="1" s="1"/>
  <c r="I257" i="1"/>
  <c r="AF257" i="1" s="1"/>
  <c r="I802" i="1"/>
  <c r="AF802" i="1" s="1"/>
  <c r="I230" i="1"/>
  <c r="AF230" i="1" s="1"/>
  <c r="I820" i="1"/>
  <c r="AF820" i="1" s="1"/>
  <c r="I731" i="1"/>
  <c r="AF731" i="1" s="1"/>
  <c r="I254" i="1"/>
  <c r="AF254" i="1" s="1"/>
  <c r="I94" i="1"/>
  <c r="AF94" i="1" s="1"/>
  <c r="I512" i="1"/>
  <c r="AF512" i="1" s="1"/>
  <c r="I828" i="1"/>
  <c r="AF828" i="1" s="1"/>
  <c r="I340" i="1"/>
  <c r="AF340" i="1" s="1"/>
  <c r="I863" i="1"/>
  <c r="AF863" i="1" s="1"/>
  <c r="I544" i="1"/>
  <c r="AF544" i="1" s="1"/>
  <c r="I416" i="1"/>
  <c r="AF416" i="1" s="1"/>
  <c r="I531" i="1"/>
  <c r="AF531" i="1" s="1"/>
  <c r="I541" i="1"/>
  <c r="AF541" i="1" s="1"/>
  <c r="I535" i="1"/>
  <c r="AF535" i="1" s="1"/>
  <c r="I288" i="1"/>
  <c r="AF288" i="1" s="1"/>
  <c r="I73" i="1"/>
  <c r="AF73" i="1" s="1"/>
  <c r="I884" i="1"/>
  <c r="AF884" i="1" s="1"/>
  <c r="I316" i="1"/>
  <c r="AF316" i="1" s="1"/>
  <c r="I445" i="1"/>
  <c r="AF445" i="1" s="1"/>
  <c r="I947" i="1"/>
  <c r="AF947" i="1" s="1"/>
  <c r="I185" i="1"/>
  <c r="AF185" i="1" s="1"/>
  <c r="I815" i="1"/>
  <c r="AF815" i="1" s="1"/>
  <c r="I86" i="1"/>
  <c r="AF86" i="1" s="1"/>
  <c r="I104" i="1"/>
  <c r="AF104" i="1" s="1"/>
  <c r="I739" i="1"/>
  <c r="AF739" i="1" s="1"/>
  <c r="I904" i="1"/>
  <c r="AF904" i="1" s="1"/>
  <c r="I681" i="1"/>
  <c r="AF681" i="1" s="1"/>
  <c r="I605" i="1"/>
  <c r="AF605" i="1" s="1"/>
  <c r="I458" i="1"/>
  <c r="AF458" i="1" s="1"/>
  <c r="I326" i="1"/>
  <c r="AF326" i="1" s="1"/>
  <c r="I812" i="1"/>
  <c r="AF812" i="1" s="1"/>
  <c r="I125" i="1"/>
  <c r="AF125" i="1" s="1"/>
  <c r="I870" i="1"/>
  <c r="AF870" i="1" s="1"/>
  <c r="I389" i="1"/>
  <c r="AF389" i="1" s="1"/>
  <c r="I279" i="1"/>
  <c r="AF279" i="1" s="1"/>
  <c r="I589" i="1"/>
  <c r="AF589" i="1" s="1"/>
  <c r="I433" i="1"/>
  <c r="AF433" i="1" s="1"/>
  <c r="I614" i="1"/>
  <c r="AF614" i="1" s="1"/>
  <c r="I325" i="1"/>
  <c r="AF325" i="1" s="1"/>
  <c r="I54" i="1"/>
  <c r="AF54" i="1" s="1"/>
  <c r="I236" i="1"/>
  <c r="AF236" i="1" s="1"/>
  <c r="I84" i="1"/>
  <c r="AF84" i="1" s="1"/>
  <c r="I344" i="1"/>
  <c r="AF344" i="1" s="1"/>
  <c r="I381" i="1"/>
  <c r="AF381" i="1" s="1"/>
  <c r="I839" i="1"/>
  <c r="AF839" i="1" s="1"/>
  <c r="I405" i="1"/>
  <c r="AF405" i="1" s="1"/>
  <c r="I229" i="1"/>
  <c r="AF229" i="1" s="1"/>
  <c r="I772" i="1"/>
  <c r="AF772" i="1" s="1"/>
  <c r="I420" i="1"/>
  <c r="AF420" i="1" s="1"/>
  <c r="I700" i="1"/>
  <c r="AF700" i="1" s="1"/>
  <c r="I637" i="1"/>
  <c r="AF637" i="1" s="1"/>
  <c r="I906" i="1"/>
  <c r="AF906" i="1" s="1"/>
  <c r="I260" i="1"/>
  <c r="AF260" i="1" s="1"/>
  <c r="I849" i="1"/>
  <c r="AF849" i="1" s="1"/>
  <c r="I395" i="1"/>
  <c r="AF395" i="1" s="1"/>
  <c r="I722" i="1"/>
  <c r="AF722" i="1" s="1"/>
  <c r="I480" i="1"/>
  <c r="AF480" i="1" s="1"/>
  <c r="I1001" i="1"/>
  <c r="AF1001" i="1" s="1"/>
  <c r="I149" i="1"/>
  <c r="AF149" i="1" s="1"/>
  <c r="I37" i="1"/>
  <c r="AF37" i="1" s="1"/>
  <c r="I459" i="1"/>
  <c r="AF459" i="1" s="1"/>
  <c r="I413" i="1"/>
  <c r="AF413" i="1" s="1"/>
  <c r="I806" i="1"/>
  <c r="AF806" i="1" s="1"/>
  <c r="I712" i="1"/>
  <c r="AF712" i="1" s="1"/>
  <c r="I137" i="1"/>
  <c r="AF137" i="1" s="1"/>
  <c r="I816" i="1"/>
  <c r="AF816" i="1" s="1"/>
  <c r="I872" i="1"/>
  <c r="AF872" i="1" s="1"/>
  <c r="I211" i="1"/>
  <c r="AF211" i="1" s="1"/>
  <c r="I577" i="1"/>
  <c r="AF577" i="1" s="1"/>
  <c r="I81" i="1"/>
  <c r="AF81" i="1" s="1"/>
  <c r="I74" i="1"/>
  <c r="AF74" i="1" s="1"/>
  <c r="I44" i="1"/>
  <c r="AF44" i="1" s="1"/>
  <c r="I225" i="1"/>
  <c r="AF225" i="1" s="1"/>
  <c r="I539" i="1"/>
  <c r="AF539" i="1" s="1"/>
  <c r="I403" i="1"/>
  <c r="AF403" i="1" s="1"/>
  <c r="I217" i="1"/>
  <c r="AF217" i="1" s="1"/>
  <c r="I684" i="1"/>
  <c r="AF684" i="1" s="1"/>
  <c r="I264" i="1"/>
  <c r="AF264" i="1" s="1"/>
  <c r="I368" i="1"/>
  <c r="AF368" i="1" s="1"/>
  <c r="I363" i="1"/>
  <c r="AF363" i="1" s="1"/>
  <c r="I898" i="1"/>
  <c r="AF898" i="1" s="1"/>
  <c r="I324" i="1"/>
  <c r="AF324" i="1" s="1"/>
  <c r="I48" i="1"/>
  <c r="AF48" i="1" s="1"/>
  <c r="I22" i="1"/>
  <c r="AF22" i="1" s="1"/>
  <c r="I956" i="1"/>
  <c r="AF956" i="1" s="1"/>
  <c r="I868" i="1"/>
  <c r="AF868" i="1" s="1"/>
  <c r="I721" i="1"/>
  <c r="AF721" i="1" s="1"/>
  <c r="I289" i="1"/>
  <c r="AF289" i="1" s="1"/>
  <c r="I376" i="1"/>
  <c r="AF376" i="1" s="1"/>
  <c r="I619" i="1"/>
  <c r="AF619" i="1" s="1"/>
  <c r="I573" i="1"/>
  <c r="AF573" i="1" s="1"/>
  <c r="I959" i="1"/>
  <c r="AF959" i="1" s="1"/>
  <c r="I123" i="1"/>
  <c r="AF123" i="1" s="1"/>
  <c r="I103" i="1"/>
  <c r="AF103" i="1" s="1"/>
  <c r="I532" i="1"/>
  <c r="AF532" i="1" s="1"/>
  <c r="I685" i="1"/>
  <c r="AF685" i="1" s="1"/>
  <c r="I824" i="1"/>
  <c r="AF824" i="1" s="1"/>
  <c r="I836" i="1"/>
  <c r="AF836" i="1" s="1"/>
  <c r="I886" i="1"/>
  <c r="AF886" i="1" s="1"/>
  <c r="I795" i="1"/>
  <c r="AF795" i="1" s="1"/>
  <c r="I470" i="1"/>
  <c r="AF470" i="1" s="1"/>
  <c r="I756" i="1"/>
  <c r="AF756" i="1" s="1"/>
  <c r="I693" i="1"/>
  <c r="AF693" i="1" s="1"/>
  <c r="I738" i="1"/>
  <c r="AF738" i="1" s="1"/>
  <c r="I43" i="1"/>
  <c r="AF43" i="1" s="1"/>
  <c r="I895" i="1"/>
  <c r="AF895" i="1" s="1"/>
  <c r="I136" i="1"/>
  <c r="AF136" i="1" s="1"/>
  <c r="I99" i="1"/>
  <c r="AF99" i="1" s="1"/>
  <c r="I954" i="1"/>
  <c r="AF954" i="1" s="1"/>
  <c r="I716" i="1"/>
  <c r="AF716" i="1" s="1"/>
  <c r="I827" i="1"/>
  <c r="AF827" i="1" s="1"/>
  <c r="I847" i="1"/>
  <c r="AF847" i="1" s="1"/>
  <c r="I636" i="1"/>
  <c r="AF636" i="1" s="1"/>
  <c r="I942" i="1"/>
  <c r="AF942" i="1" s="1"/>
  <c r="I530" i="1"/>
  <c r="AF530" i="1" s="1"/>
  <c r="J921" i="1"/>
  <c r="AG921" i="1" s="1"/>
  <c r="I113" i="1"/>
  <c r="AF113" i="1" s="1"/>
  <c r="I916" i="1"/>
  <c r="AF916" i="1" s="1"/>
  <c r="I207" i="1"/>
  <c r="AF207" i="1" s="1"/>
  <c r="I810" i="1"/>
  <c r="AF810" i="1" s="1"/>
  <c r="I39" i="1"/>
  <c r="AF39" i="1" s="1"/>
  <c r="I623" i="1"/>
  <c r="AF623" i="1" s="1"/>
  <c r="I644" i="1"/>
  <c r="AF644" i="1" s="1"/>
  <c r="I411" i="1"/>
  <c r="AF411" i="1" s="1"/>
  <c r="I770" i="1"/>
  <c r="AF770" i="1" s="1"/>
  <c r="I596" i="1"/>
  <c r="AF596" i="1" s="1"/>
  <c r="I656" i="1"/>
  <c r="AF656" i="1" s="1"/>
  <c r="I702" i="1"/>
  <c r="AF702" i="1" s="1"/>
  <c r="I678" i="1"/>
  <c r="AF678" i="1" s="1"/>
  <c r="I907" i="1"/>
  <c r="AF907" i="1" s="1"/>
  <c r="I755" i="1"/>
  <c r="AF755" i="1" s="1"/>
  <c r="I404" i="1"/>
  <c r="AF404" i="1" s="1"/>
  <c r="I602" i="1"/>
  <c r="AF602" i="1" s="1"/>
  <c r="I89" i="1"/>
  <c r="AF89" i="1" s="1"/>
  <c r="I741" i="1"/>
  <c r="AF741" i="1" s="1"/>
  <c r="I865" i="1"/>
  <c r="AF865" i="1" s="1"/>
  <c r="I808" i="1"/>
  <c r="AF808" i="1" s="1"/>
  <c r="I679" i="1"/>
  <c r="AF679" i="1" s="1"/>
  <c r="I564" i="1"/>
  <c r="AF564" i="1" s="1"/>
  <c r="I49" i="1"/>
  <c r="AF49" i="1" s="1"/>
  <c r="I157" i="1"/>
  <c r="AF157" i="1" s="1"/>
  <c r="I384" i="1"/>
  <c r="AF384" i="1" s="1"/>
  <c r="I243" i="1"/>
  <c r="AF243" i="1" s="1"/>
  <c r="I488" i="1"/>
  <c r="AF488" i="1" s="1"/>
  <c r="I275" i="1"/>
  <c r="AF275" i="1" s="1"/>
  <c r="I966" i="1"/>
  <c r="AF966" i="1" s="1"/>
  <c r="I936" i="1"/>
  <c r="AF936" i="1" s="1"/>
  <c r="I537" i="1"/>
  <c r="AF537" i="1" s="1"/>
  <c r="I543" i="1"/>
  <c r="AF543" i="1" s="1"/>
  <c r="I172" i="1"/>
  <c r="AF172" i="1" s="1"/>
  <c r="I296" i="1"/>
  <c r="AF296" i="1" s="1"/>
  <c r="I158" i="1"/>
  <c r="AF158" i="1" s="1"/>
  <c r="I166" i="1"/>
  <c r="AF166" i="1" s="1"/>
  <c r="I320" i="1"/>
  <c r="AF320" i="1" s="1"/>
  <c r="I754" i="1"/>
  <c r="AF754" i="1" s="1"/>
  <c r="I744" i="1"/>
  <c r="AF744" i="1" s="1"/>
  <c r="J909" i="1"/>
  <c r="AG909" i="1" s="1"/>
  <c r="I823" i="1"/>
  <c r="AF823" i="1" s="1"/>
  <c r="I750" i="1"/>
  <c r="AF750" i="1" s="1"/>
  <c r="I833" i="1"/>
  <c r="AF833" i="1" s="1"/>
  <c r="I510" i="1"/>
  <c r="AF510" i="1" s="1"/>
  <c r="I327" i="1"/>
  <c r="AF327" i="1" s="1"/>
  <c r="I845" i="1"/>
  <c r="AF845" i="1" s="1"/>
  <c r="I415" i="1"/>
  <c r="AF415" i="1" s="1"/>
  <c r="I446" i="1"/>
  <c r="AF446" i="1" s="1"/>
  <c r="I118" i="1"/>
  <c r="AF118" i="1" s="1"/>
  <c r="I380" i="1"/>
  <c r="AF380" i="1" s="1"/>
  <c r="I493" i="1"/>
  <c r="AF493" i="1" s="1"/>
  <c r="I349" i="1"/>
  <c r="AF349" i="1" s="1"/>
  <c r="I796" i="1"/>
  <c r="AF796" i="1" s="1"/>
  <c r="I284" i="1"/>
  <c r="AF284" i="1" s="1"/>
  <c r="I624" i="1"/>
  <c r="AF624" i="1" s="1"/>
  <c r="I745" i="1"/>
  <c r="AF745" i="1" s="1"/>
  <c r="I800" i="1"/>
  <c r="AF800" i="1" s="1"/>
  <c r="I578" i="1"/>
  <c r="AF578" i="1" s="1"/>
  <c r="I364" i="1"/>
  <c r="AF364" i="1" s="1"/>
  <c r="I509" i="1"/>
  <c r="AF509" i="1" s="1"/>
  <c r="I178" i="1"/>
  <c r="AF178" i="1" s="1"/>
  <c r="I426" i="1"/>
  <c r="AF426" i="1" s="1"/>
  <c r="I199" i="1"/>
  <c r="AF199" i="1" s="1"/>
  <c r="I692" i="1"/>
  <c r="AF692" i="1" s="1"/>
  <c r="I366" i="1"/>
  <c r="AF366" i="1" s="1"/>
  <c r="I75" i="1"/>
  <c r="AF75" i="1" s="1"/>
  <c r="I546" i="1"/>
  <c r="AF546" i="1" s="1"/>
  <c r="I899" i="1"/>
  <c r="AF899" i="1" s="1"/>
  <c r="I857" i="1"/>
  <c r="AF857" i="1" s="1"/>
  <c r="I293" i="1"/>
  <c r="AF293" i="1" s="1"/>
  <c r="I873" i="1"/>
  <c r="AF873" i="1" s="1"/>
  <c r="I461" i="1"/>
  <c r="AF461" i="1" s="1"/>
  <c r="I519" i="1"/>
  <c r="AF519" i="1" s="1"/>
  <c r="I139" i="1"/>
  <c r="AF139" i="1" s="1"/>
  <c r="I140" i="1"/>
  <c r="AF140" i="1" s="1"/>
  <c r="I499" i="1"/>
  <c r="AF499" i="1" s="1"/>
  <c r="I767" i="1"/>
  <c r="AF767" i="1" s="1"/>
  <c r="I686" i="1"/>
  <c r="AF686" i="1" s="1"/>
  <c r="I598" i="1"/>
  <c r="AF598" i="1" s="1"/>
  <c r="I848" i="1"/>
  <c r="AF848" i="1" s="1"/>
  <c r="I529" i="1"/>
  <c r="AF529" i="1" s="1"/>
  <c r="I105" i="1"/>
  <c r="AF105" i="1" s="1"/>
  <c r="I430" i="1"/>
  <c r="AF430" i="1" s="1"/>
  <c r="I511" i="1"/>
  <c r="AF511" i="1" s="1"/>
  <c r="I396" i="1"/>
  <c r="AF396" i="1" s="1"/>
  <c r="I79" i="1"/>
  <c r="AF79" i="1" s="1"/>
  <c r="I60" i="1"/>
  <c r="AF60" i="1" s="1"/>
  <c r="I930" i="1"/>
  <c r="AF930" i="1" s="1"/>
  <c r="I553" i="1"/>
  <c r="AF553" i="1" s="1"/>
  <c r="I367" i="1"/>
  <c r="AF367" i="1" s="1"/>
  <c r="I842" i="1"/>
  <c r="AF842" i="1" s="1"/>
  <c r="I248" i="1"/>
  <c r="AF248" i="1" s="1"/>
  <c r="I385" i="1"/>
  <c r="AF385" i="1" s="1"/>
  <c r="I401" i="1"/>
  <c r="AF401" i="1" s="1"/>
  <c r="I208" i="1"/>
  <c r="AF208" i="1" s="1"/>
  <c r="I193" i="1"/>
  <c r="AF193" i="1" s="1"/>
  <c r="I572" i="1"/>
  <c r="AF572" i="1" s="1"/>
  <c r="I34" i="1"/>
  <c r="AF34" i="1" s="1"/>
  <c r="I671" i="1"/>
  <c r="AF671" i="1" s="1"/>
  <c r="I860" i="1"/>
  <c r="AF860" i="1" s="1"/>
  <c r="I131" i="1"/>
  <c r="AF131" i="1" s="1"/>
  <c r="I184" i="1"/>
  <c r="AF184" i="1" s="1"/>
  <c r="I464" i="1"/>
  <c r="AF464" i="1" s="1"/>
  <c r="I393" i="1"/>
  <c r="AF393" i="1" s="1"/>
  <c r="I563" i="1"/>
  <c r="AF563" i="1" s="1"/>
  <c r="I448" i="1"/>
  <c r="AF448" i="1" s="1"/>
  <c r="I669" i="1"/>
  <c r="AF669" i="1" s="1"/>
  <c r="I371" i="1"/>
  <c r="AF371" i="1" s="1"/>
  <c r="I24" i="1"/>
  <c r="AF24" i="1" s="1"/>
  <c r="I356" i="1"/>
  <c r="AF356" i="1" s="1"/>
  <c r="I26" i="1"/>
  <c r="AF26" i="1" s="1"/>
  <c r="I556" i="1"/>
  <c r="AF556" i="1" s="1"/>
  <c r="I552" i="1"/>
  <c r="AF552" i="1" s="1"/>
  <c r="I766" i="1"/>
  <c r="AF766" i="1" s="1"/>
  <c r="I562" i="1"/>
  <c r="AF562" i="1" s="1"/>
  <c r="I840" i="1"/>
  <c r="AF840" i="1" s="1"/>
  <c r="I557" i="1"/>
  <c r="AF557" i="1" s="1"/>
  <c r="I887" i="1"/>
  <c r="AF887" i="1" s="1"/>
  <c r="I95" i="1"/>
  <c r="AF95" i="1" s="1"/>
  <c r="I943" i="1"/>
  <c r="AF943" i="1" s="1"/>
  <c r="I247" i="1"/>
  <c r="AF247" i="1" s="1"/>
  <c r="I85" i="1"/>
  <c r="AF85" i="1" s="1"/>
  <c r="I25" i="1"/>
  <c r="AF25" i="1" s="1"/>
  <c r="I844" i="1"/>
  <c r="AF844" i="1" s="1"/>
  <c r="I612" i="1"/>
  <c r="AF612" i="1" s="1"/>
  <c r="I227" i="1"/>
  <c r="AF227" i="1" s="1"/>
  <c r="I277" i="1"/>
  <c r="AF277" i="1" s="1"/>
  <c r="I213" i="1"/>
  <c r="AF213" i="1" s="1"/>
  <c r="I357" i="1"/>
  <c r="AF357" i="1" s="1"/>
  <c r="I188" i="1"/>
  <c r="AF188" i="1" s="1"/>
  <c r="I894" i="1"/>
  <c r="AF894" i="1" s="1"/>
  <c r="I688" i="1"/>
  <c r="AF688" i="1" s="1"/>
  <c r="I707" i="1"/>
  <c r="AF707" i="1" s="1"/>
  <c r="I854" i="1"/>
  <c r="AF854" i="1" s="1"/>
  <c r="I409" i="1"/>
  <c r="AF409" i="1" s="1"/>
  <c r="I728" i="1"/>
  <c r="AF728" i="1" s="1"/>
  <c r="I121" i="1"/>
  <c r="AF121" i="1" s="1"/>
  <c r="I245" i="1"/>
  <c r="AF245" i="1" s="1"/>
  <c r="I50" i="1"/>
  <c r="AF50" i="1" s="1"/>
  <c r="I910" i="1"/>
  <c r="AF910" i="1" s="1"/>
  <c r="I355" i="1"/>
  <c r="AF355" i="1" s="1"/>
  <c r="I313" i="1" l="1"/>
  <c r="AF313" i="1" s="1"/>
  <c r="I903" i="1"/>
  <c r="AF903" i="1" s="1"/>
  <c r="I525" i="1"/>
  <c r="AF525" i="1" s="1"/>
  <c r="I649" i="1"/>
  <c r="AF649" i="1" s="1"/>
  <c r="I630" i="1"/>
  <c r="AF630" i="1" s="1"/>
  <c r="I717" i="1"/>
  <c r="AF717" i="1" s="1"/>
  <c r="I110" i="1"/>
  <c r="AF110" i="1" s="1"/>
  <c r="I400" i="1"/>
  <c r="AF400" i="1" s="1"/>
  <c r="I582" i="1"/>
  <c r="AF582" i="1" s="1"/>
  <c r="I695" i="1"/>
  <c r="AF695" i="1" s="1"/>
  <c r="I565" i="1"/>
  <c r="AF565" i="1" s="1"/>
  <c r="I880" i="1"/>
  <c r="AF880" i="1" s="1"/>
  <c r="I83" i="1"/>
  <c r="AF83" i="1" s="1"/>
  <c r="I46" i="1"/>
  <c r="AF46" i="1" s="1"/>
  <c r="I454" i="1"/>
  <c r="AF454" i="1" s="1"/>
  <c r="I890" i="1"/>
  <c r="AF890" i="1" s="1"/>
  <c r="I187" i="1"/>
  <c r="AF187" i="1" s="1"/>
  <c r="I262" i="1"/>
  <c r="AF262" i="1" s="1"/>
  <c r="I785" i="1"/>
  <c r="AF785" i="1" s="1"/>
  <c r="I837" i="1"/>
  <c r="AF837" i="1" s="1"/>
  <c r="I441" i="1"/>
  <c r="AF441" i="1" s="1"/>
  <c r="I497" i="1"/>
  <c r="AF497" i="1" s="1"/>
  <c r="I892" i="1"/>
  <c r="AF892" i="1" s="1"/>
  <c r="I350" i="1"/>
  <c r="AF350" i="1" s="1"/>
  <c r="I354" i="1"/>
  <c r="AF354" i="1" s="1"/>
  <c r="I783" i="1"/>
  <c r="AF783" i="1" s="1"/>
  <c r="I18" i="1"/>
  <c r="AF18" i="1" s="1"/>
  <c r="I240" i="1"/>
  <c r="AF240" i="1" s="1"/>
  <c r="I100" i="1"/>
  <c r="AF100" i="1" s="1"/>
  <c r="I590" i="1"/>
  <c r="AF590" i="1" s="1"/>
  <c r="I439" i="1"/>
  <c r="AF439" i="1" s="1"/>
  <c r="I773" i="1"/>
  <c r="AF773" i="1" s="1"/>
  <c r="I809" i="1"/>
  <c r="AF809" i="1" s="1"/>
  <c r="I643" i="1"/>
  <c r="AF643" i="1" s="1"/>
  <c r="I762" i="1"/>
  <c r="AF762" i="1" s="1"/>
  <c r="I650" i="1"/>
  <c r="AF650" i="1" s="1"/>
  <c r="I419" i="1"/>
  <c r="AF419" i="1" s="1"/>
  <c r="I545" i="1"/>
  <c r="AF545" i="1" s="1"/>
  <c r="I523" i="1"/>
  <c r="AF523" i="1" s="1"/>
  <c r="I38" i="1"/>
  <c r="AF38" i="1" s="1"/>
  <c r="I866" i="1"/>
  <c r="AF866" i="1" s="1"/>
  <c r="I283" i="1"/>
  <c r="AF283" i="1" s="1"/>
  <c r="I242" i="1"/>
  <c r="AF242" i="1" s="1"/>
  <c r="I41" i="1"/>
  <c r="AF41" i="1" s="1"/>
  <c r="I128" i="1"/>
  <c r="AF128" i="1" s="1"/>
  <c r="I52" i="1"/>
  <c r="AF52" i="1" s="1"/>
  <c r="I583" i="1"/>
  <c r="AF583" i="1" s="1"/>
  <c r="I168" i="1"/>
  <c r="AF168" i="1" s="1"/>
  <c r="I312" i="1"/>
  <c r="AF312" i="1" s="1"/>
  <c r="I455" i="1"/>
  <c r="AF455" i="1" s="1"/>
  <c r="I474" i="1"/>
  <c r="AF474" i="1" s="1"/>
  <c r="I784" i="1"/>
  <c r="AF784" i="1" s="1"/>
  <c r="I421" i="1"/>
  <c r="AF421" i="1" s="1"/>
  <c r="I516" i="1"/>
  <c r="AF516" i="1" s="1"/>
  <c r="I813" i="1"/>
  <c r="AF813" i="1" s="1"/>
  <c r="I574" i="1"/>
  <c r="AF574" i="1" s="1"/>
  <c r="I336" i="1"/>
  <c r="AF336" i="1" s="1"/>
  <c r="I66" i="1"/>
  <c r="AF66" i="1" s="1"/>
  <c r="I423" i="1"/>
  <c r="AF423" i="1" s="1"/>
  <c r="I924" i="1"/>
  <c r="AF924" i="1" s="1"/>
  <c r="I61" i="1"/>
  <c r="AF61" i="1" s="1"/>
  <c r="I309" i="1"/>
  <c r="AF309" i="1" s="1"/>
  <c r="I318" i="1"/>
  <c r="AF318" i="1" s="1"/>
  <c r="I135" i="1"/>
  <c r="AF135" i="1" s="1"/>
  <c r="I706" i="1"/>
  <c r="AF706" i="1" s="1"/>
  <c r="J929" i="1"/>
  <c r="AG929" i="1" s="1"/>
  <c r="I661" i="1"/>
  <c r="AF661" i="1" s="1"/>
  <c r="I300" i="1"/>
  <c r="AF300" i="1" s="1"/>
  <c r="I593" i="1"/>
  <c r="AF593" i="1" s="1"/>
  <c r="I703" i="1"/>
  <c r="AF703" i="1" s="1"/>
  <c r="I950" i="1"/>
  <c r="AF950" i="1" s="1"/>
  <c r="I568" i="1"/>
  <c r="AF568" i="1" s="1"/>
  <c r="I779" i="1"/>
  <c r="AF779" i="1" s="1"/>
  <c r="I65" i="1"/>
  <c r="AF65" i="1" s="1"/>
  <c r="I527" i="1"/>
  <c r="AF527" i="1" s="1"/>
  <c r="I59" i="1"/>
  <c r="AF59" i="1" s="1"/>
  <c r="I345" i="1"/>
  <c r="AF345" i="1" s="1"/>
  <c r="I753" i="1"/>
  <c r="AF753" i="1" s="1"/>
  <c r="I549" i="1"/>
  <c r="AF549" i="1" s="1"/>
  <c r="I587" i="1"/>
  <c r="AF587" i="1" s="1"/>
  <c r="I575" i="1"/>
  <c r="AF575" i="1" s="1"/>
  <c r="I520" i="1"/>
  <c r="AF520" i="1" s="1"/>
  <c r="I111" i="1"/>
  <c r="AF111" i="1" s="1"/>
  <c r="I879" i="1"/>
  <c r="AF879" i="1" s="1"/>
  <c r="I222" i="1"/>
  <c r="AF222" i="1" s="1"/>
  <c r="J885" i="1"/>
  <c r="AG885" i="1" s="1"/>
  <c r="I71" i="1"/>
  <c r="AF71" i="1" s="1"/>
  <c r="I585" i="1"/>
  <c r="AF585" i="1" s="1"/>
  <c r="I35" i="1"/>
  <c r="AF35" i="1" s="1"/>
  <c r="I133" i="1"/>
  <c r="AF133" i="1" s="1"/>
  <c r="I373" i="1"/>
  <c r="AF373" i="1" s="1"/>
  <c r="I358" i="1"/>
  <c r="AF358" i="1" s="1"/>
  <c r="I200" i="1"/>
  <c r="AF200" i="1" s="1"/>
  <c r="I540" i="1"/>
  <c r="AF540" i="1" s="1"/>
  <c r="I256" i="1"/>
  <c r="AF256" i="1" s="1"/>
  <c r="I127" i="1"/>
  <c r="AF127" i="1" s="1"/>
  <c r="I641" i="1"/>
  <c r="AF641" i="1" s="1"/>
  <c r="I130" i="1"/>
  <c r="AF130" i="1" s="1"/>
  <c r="I432" i="1"/>
  <c r="AF432" i="1" s="1"/>
  <c r="I335" i="1"/>
  <c r="AF335" i="1" s="1"/>
  <c r="I658" i="1"/>
  <c r="AF658" i="1" s="1"/>
  <c r="I97" i="1"/>
  <c r="AF97" i="1" s="1"/>
  <c r="I814" i="1"/>
  <c r="AF814" i="1" s="1"/>
  <c r="J957" i="1"/>
  <c r="AG957" i="1" s="1"/>
  <c r="I53" i="1"/>
  <c r="AF53" i="1" s="1"/>
  <c r="I406" i="1"/>
  <c r="AF406" i="1" s="1"/>
  <c r="I424" i="1"/>
  <c r="AF424" i="1" s="1"/>
  <c r="I983" i="1"/>
  <c r="AF983" i="1" s="1"/>
  <c r="I101" i="1"/>
  <c r="AF101" i="1" s="1"/>
  <c r="I206" i="1"/>
  <c r="AF206" i="1" s="1"/>
  <c r="I255" i="1"/>
  <c r="AF255" i="1" s="1"/>
  <c r="I797" i="1"/>
  <c r="AF797" i="1" s="1"/>
  <c r="I601" i="1"/>
  <c r="AF601" i="1" s="1"/>
  <c r="I720" i="1"/>
  <c r="AF720" i="1" s="1"/>
  <c r="I176" i="1"/>
  <c r="AF176" i="1" s="1"/>
  <c r="I196" i="1"/>
  <c r="AF196" i="1" s="1"/>
  <c r="I201" i="1"/>
  <c r="AF201" i="1" s="1"/>
  <c r="I285" i="1"/>
  <c r="AF285" i="1" s="1"/>
  <c r="I77" i="1"/>
  <c r="AF77" i="1" s="1"/>
  <c r="I1011" i="1"/>
  <c r="AF1011" i="1" s="1"/>
  <c r="I757" i="1"/>
  <c r="AF757" i="1" s="1"/>
  <c r="I489" i="1"/>
  <c r="AF489" i="1" s="1"/>
  <c r="I940" i="1"/>
  <c r="AF940" i="1" s="1"/>
  <c r="I595" i="1"/>
  <c r="AF595" i="1" s="1"/>
  <c r="I787" i="1"/>
  <c r="AF787" i="1" s="1"/>
  <c r="I935" i="1"/>
  <c r="AF935" i="1" s="1"/>
  <c r="I705" i="1"/>
  <c r="AF705" i="1" s="1"/>
  <c r="I682" i="1"/>
  <c r="AF682" i="1" s="1"/>
  <c r="I515" i="1"/>
  <c r="AF515" i="1" s="1"/>
  <c r="I782" i="1"/>
  <c r="AF782" i="1" s="1"/>
  <c r="I310" i="1"/>
  <c r="AF310" i="1" s="1"/>
  <c r="I521" i="1"/>
  <c r="AF521" i="1" s="1"/>
  <c r="I853" i="1"/>
  <c r="AF853" i="1" s="1"/>
  <c r="I88" i="1"/>
  <c r="AF88" i="1" s="1"/>
  <c r="I478" i="1"/>
  <c r="AF478" i="1" s="1"/>
  <c r="I506" i="1"/>
  <c r="AF506" i="1" s="1"/>
  <c r="I774" i="1"/>
  <c r="AF774" i="1" s="1"/>
  <c r="I503" i="1"/>
  <c r="AF503" i="1" s="1"/>
  <c r="I660" i="1"/>
  <c r="AF660" i="1" s="1"/>
  <c r="I244" i="1"/>
  <c r="AF244" i="1" s="1"/>
  <c r="I174" i="1"/>
  <c r="AF174" i="1" s="1"/>
  <c r="I729" i="1"/>
  <c r="AF729" i="1" s="1"/>
  <c r="I687" i="1"/>
  <c r="AF687" i="1" s="1"/>
  <c r="I807" i="1"/>
  <c r="AF807" i="1" s="1"/>
  <c r="I237" i="1"/>
  <c r="AF237" i="1" s="1"/>
  <c r="I626" i="1"/>
  <c r="AF626" i="1" s="1"/>
  <c r="I342" i="1"/>
  <c r="AF342" i="1" s="1"/>
  <c r="I631" i="1"/>
  <c r="AF631" i="1" s="1"/>
  <c r="I33" i="1"/>
  <c r="AF33" i="1" s="1"/>
  <c r="I239" i="1"/>
  <c r="AF239" i="1" s="1"/>
  <c r="I760" i="1"/>
  <c r="AF760" i="1" s="1"/>
  <c r="I672" i="1"/>
  <c r="AF672" i="1" s="1"/>
  <c r="I690" i="1"/>
  <c r="AF690" i="1" s="1"/>
  <c r="I801" i="1"/>
  <c r="AF801" i="1" s="1"/>
  <c r="I923" i="1"/>
  <c r="AF923" i="1" s="1"/>
  <c r="I214" i="1"/>
  <c r="AF214" i="1" s="1"/>
  <c r="I629" i="1"/>
  <c r="AF629" i="1" s="1"/>
  <c r="I169" i="1"/>
  <c r="AF169" i="1" s="1"/>
  <c r="I146" i="1"/>
  <c r="AF146" i="1" s="1"/>
  <c r="I518" i="1"/>
  <c r="AF518" i="1" s="1"/>
  <c r="I341" i="1"/>
  <c r="AF341" i="1" s="1"/>
  <c r="I98" i="1"/>
  <c r="AF98" i="1" s="1"/>
  <c r="I517" i="1"/>
  <c r="AF517" i="1" s="1"/>
  <c r="I875" i="1"/>
  <c r="AF875" i="1" s="1"/>
  <c r="I953" i="1"/>
  <c r="AF953" i="1" s="1"/>
  <c r="I82" i="1"/>
  <c r="AF82" i="1" s="1"/>
  <c r="I794" i="1"/>
  <c r="AF794" i="1" s="1"/>
  <c r="I191" i="1"/>
  <c r="AF191" i="1" s="1"/>
  <c r="I55" i="1"/>
  <c r="AF55" i="1" s="1"/>
  <c r="I114" i="1"/>
  <c r="AF114" i="1" s="1"/>
  <c r="I513" i="1"/>
  <c r="AF513" i="1" s="1"/>
  <c r="I302" i="1"/>
  <c r="AF302" i="1" s="1"/>
  <c r="I727" i="1"/>
  <c r="AF727" i="1" s="1"/>
  <c r="I761" i="1"/>
  <c r="AF761" i="1" s="1"/>
  <c r="I437" i="1"/>
  <c r="AF437" i="1" s="1"/>
  <c r="I151" i="1"/>
  <c r="AF151" i="1" s="1"/>
  <c r="I58" i="1"/>
  <c r="AF58" i="1" s="1"/>
  <c r="I270" i="1"/>
  <c r="AF270" i="1" s="1"/>
  <c r="I487" i="1"/>
  <c r="AF487" i="1" s="1"/>
  <c r="I390" i="1"/>
  <c r="AF390" i="1" s="1"/>
  <c r="I269" i="1"/>
  <c r="AF269" i="1" s="1"/>
  <c r="I822" i="1"/>
  <c r="AF822" i="1" s="1"/>
  <c r="I457" i="1"/>
  <c r="AF457" i="1" s="1"/>
  <c r="I28" i="1"/>
  <c r="AF28" i="1" s="1"/>
  <c r="I281" i="1"/>
  <c r="AF281" i="1" s="1"/>
  <c r="I476" i="1"/>
  <c r="AF476" i="1" s="1"/>
  <c r="I648" i="1"/>
  <c r="AF648" i="1" s="1"/>
  <c r="I746" i="1"/>
  <c r="AF746" i="1" s="1"/>
  <c r="I323" i="1"/>
  <c r="AF323" i="1" s="1"/>
  <c r="I742" i="1"/>
  <c r="AF742" i="1" s="1"/>
  <c r="I569" i="1"/>
  <c r="AF569" i="1" s="1"/>
  <c r="I434" i="1"/>
  <c r="AF434" i="1" s="1"/>
  <c r="J933" i="1"/>
  <c r="AG933" i="1" s="1"/>
  <c r="I224" i="1"/>
  <c r="AF224" i="1" s="1"/>
  <c r="I126" i="1"/>
  <c r="AF126" i="1" s="1"/>
  <c r="I67" i="1"/>
  <c r="AF67" i="1" s="1"/>
  <c r="I274" i="1"/>
  <c r="AF274" i="1" s="1"/>
  <c r="I64" i="1"/>
  <c r="AF64" i="1" s="1"/>
  <c r="I261" i="1"/>
  <c r="AF261" i="1" s="1"/>
  <c r="I558" i="1"/>
  <c r="AF558" i="1" s="1"/>
  <c r="I72" i="1"/>
  <c r="AF72" i="1" s="1"/>
  <c r="I821" i="1"/>
  <c r="AF821" i="1" s="1"/>
  <c r="I328" i="1"/>
  <c r="AF328" i="1" s="1"/>
  <c r="I484" i="1"/>
  <c r="AF484" i="1" s="1"/>
  <c r="I604" i="1"/>
  <c r="AF604" i="1" s="1"/>
  <c r="I394" i="1"/>
  <c r="AF394" i="1" s="1"/>
  <c r="I414" i="1"/>
  <c r="AF414" i="1" s="1"/>
  <c r="I252" i="1"/>
  <c r="AF252" i="1" s="1"/>
  <c r="I250" i="1"/>
  <c r="AF250" i="1" s="1"/>
  <c r="I31" i="1"/>
  <c r="AF31" i="1" s="1"/>
  <c r="I850" i="1"/>
  <c r="AF850" i="1" s="1"/>
  <c r="I652" i="1"/>
  <c r="AF652" i="1" s="1"/>
  <c r="I829" i="1"/>
  <c r="AF829" i="1" s="1"/>
  <c r="I939" i="1"/>
  <c r="AF939" i="1" s="1"/>
  <c r="I902" i="1"/>
  <c r="AF902" i="1" s="1"/>
  <c r="I334" i="1"/>
  <c r="AF334" i="1" s="1"/>
  <c r="I723" i="1"/>
  <c r="AF723" i="1" s="1"/>
  <c r="I926" i="1"/>
  <c r="AF926" i="1" s="1"/>
  <c r="I278" i="1"/>
  <c r="AF278" i="1" s="1"/>
  <c r="I635" i="1"/>
  <c r="AF635" i="1" s="1"/>
  <c r="I963" i="1"/>
  <c r="AF963" i="1" s="1"/>
  <c r="I972" i="1"/>
  <c r="AF972" i="1" s="1"/>
  <c r="I927" i="1"/>
  <c r="AF927" i="1" s="1"/>
  <c r="I78" i="1"/>
  <c r="AF78" i="1" s="1"/>
  <c r="I218" i="1"/>
  <c r="AF218" i="1" s="1"/>
  <c r="I179" i="1"/>
  <c r="AF179" i="1" s="1"/>
  <c r="I198" i="1"/>
  <c r="AF198" i="1" s="1"/>
  <c r="I642" i="1"/>
  <c r="AF642" i="1" s="1"/>
  <c r="I231" i="1"/>
  <c r="AF231" i="1" s="1"/>
  <c r="I221" i="1"/>
  <c r="AF221" i="1" s="1"/>
  <c r="I108" i="1"/>
  <c r="AF108" i="1" s="1"/>
  <c r="I581" i="1"/>
  <c r="AF581" i="1" s="1"/>
  <c r="I734" i="1"/>
  <c r="AF734" i="1" s="1"/>
  <c r="I696" i="1"/>
  <c r="AF696" i="1" s="1"/>
  <c r="I790" i="1"/>
  <c r="AF790" i="1" s="1"/>
  <c r="I975" i="1"/>
  <c r="AF975" i="1" s="1"/>
  <c r="I805" i="1"/>
  <c r="AF805" i="1" s="1"/>
  <c r="I144" i="1"/>
  <c r="AF144" i="1" s="1"/>
  <c r="I811" i="1"/>
  <c r="AF811" i="1" s="1"/>
  <c r="I617" i="1"/>
  <c r="AF617" i="1" s="1"/>
  <c r="I663" i="1"/>
  <c r="AF663" i="1" s="1"/>
  <c r="I911" i="1"/>
  <c r="AF911" i="1" s="1"/>
  <c r="I375" i="1"/>
  <c r="AF375" i="1" s="1"/>
  <c r="I831" i="1"/>
  <c r="AF831" i="1" s="1"/>
  <c r="I177" i="1"/>
  <c r="AF177" i="1" s="1"/>
  <c r="I662" i="1"/>
  <c r="AF662" i="1" s="1"/>
  <c r="I768" i="1"/>
  <c r="AF768" i="1" s="1"/>
  <c r="I580" i="1"/>
  <c r="AF580" i="1" s="1"/>
  <c r="I735" i="1"/>
  <c r="AF735" i="1" s="1"/>
  <c r="I891" i="1"/>
  <c r="AF891" i="1" s="1"/>
  <c r="I143" i="1"/>
  <c r="AF143" i="1" s="1"/>
  <c r="I855" i="1"/>
  <c r="AF855" i="1" s="1"/>
  <c r="I343" i="1"/>
  <c r="AF343" i="1" s="1"/>
  <c r="I418" i="1"/>
  <c r="AF418" i="1" s="1"/>
  <c r="I47" i="1"/>
  <c r="AF47" i="1" s="1"/>
  <c r="I456" i="1"/>
  <c r="AF456" i="1" s="1"/>
  <c r="I165" i="1"/>
  <c r="AF165" i="1" s="1"/>
  <c r="I387" i="1"/>
  <c r="AF387" i="1" s="1"/>
  <c r="J945" i="1"/>
  <c r="AG945" i="1" s="1"/>
  <c r="I877" i="1"/>
  <c r="AF877" i="1" s="1"/>
  <c r="I338" i="1"/>
  <c r="AF338" i="1" s="1"/>
  <c r="I876" i="1"/>
  <c r="AF876" i="1" s="1"/>
  <c r="I129" i="1"/>
  <c r="AF129" i="1" s="1"/>
  <c r="I51" i="1"/>
  <c r="AF51" i="1" s="1"/>
  <c r="I869" i="1"/>
  <c r="AF869" i="1" s="1"/>
  <c r="I952" i="1"/>
  <c r="AF952" i="1" s="1"/>
  <c r="I235" i="1"/>
  <c r="AF235" i="1" s="1"/>
  <c r="I372" i="1"/>
  <c r="AF372" i="1" s="1"/>
  <c r="I102" i="1"/>
  <c r="AF102" i="1" s="1"/>
  <c r="I27" i="1"/>
  <c r="AF27" i="1" s="1"/>
  <c r="I715" i="1"/>
  <c r="AF715" i="1" s="1"/>
  <c r="I566" i="1"/>
  <c r="AF566" i="1" s="1"/>
  <c r="J925" i="1"/>
  <c r="AG925" i="1" s="1"/>
  <c r="I881" i="1"/>
  <c r="AF881" i="1" s="1"/>
  <c r="I268" i="1"/>
  <c r="AF268" i="1" s="1"/>
  <c r="I486" i="1"/>
  <c r="AF486" i="1" s="1"/>
  <c r="I664" i="1"/>
  <c r="AF664" i="1" s="1"/>
  <c r="I567" i="1"/>
  <c r="AF567" i="1" s="1"/>
  <c r="I704" i="1"/>
  <c r="AF704" i="1" s="1"/>
  <c r="I526" i="1"/>
  <c r="AF526" i="1" s="1"/>
  <c r="I900" i="1"/>
  <c r="AF900" i="1" s="1"/>
  <c r="I87" i="1"/>
  <c r="AF87" i="1" s="1"/>
  <c r="I164" i="1"/>
  <c r="AF164" i="1" s="1"/>
  <c r="I398" i="1"/>
  <c r="AF398" i="1" s="1"/>
  <c r="I463" i="1"/>
  <c r="AF463" i="1" s="1"/>
  <c r="I21" i="1"/>
  <c r="AF21" i="1" s="1"/>
  <c r="I818" i="1"/>
  <c r="AF818" i="1" s="1"/>
  <c r="I238" i="1"/>
  <c r="AF238" i="1" s="1"/>
  <c r="I93" i="1"/>
  <c r="AF93" i="1" s="1"/>
  <c r="I606" i="1"/>
  <c r="AF606" i="1" s="1"/>
  <c r="I825" i="1"/>
  <c r="AF825" i="1" s="1"/>
  <c r="I771" i="1"/>
  <c r="AF771" i="1" s="1"/>
  <c r="I119" i="1"/>
  <c r="AF119" i="1" s="1"/>
  <c r="I856" i="1"/>
  <c r="AF856" i="1" s="1"/>
  <c r="I514" i="1"/>
  <c r="AF514" i="1" s="1"/>
  <c r="I402" i="1"/>
  <c r="AF402" i="1" s="1"/>
  <c r="I107" i="1"/>
  <c r="AF107" i="1" s="1"/>
  <c r="I466" i="1"/>
  <c r="AF466" i="1" s="1"/>
  <c r="I639" i="1"/>
  <c r="AF639" i="1" s="1"/>
  <c r="I691" i="1"/>
  <c r="AF691" i="1" s="1"/>
  <c r="I290" i="1"/>
  <c r="AF290" i="1" s="1"/>
  <c r="I718" i="1"/>
  <c r="AF718" i="1" s="1"/>
  <c r="I407" i="1"/>
  <c r="AF407" i="1" s="1"/>
  <c r="I353" i="1"/>
  <c r="AF353" i="1" s="1"/>
  <c r="I504" i="1"/>
  <c r="AF504" i="1" s="1"/>
  <c r="I258" i="1"/>
  <c r="AF258" i="1" s="1"/>
  <c r="I763" i="1"/>
  <c r="AF763" i="1" s="1"/>
  <c r="I633" i="1"/>
  <c r="AF633" i="1" s="1"/>
  <c r="I550" i="1"/>
  <c r="AF550" i="1" s="1"/>
  <c r="I321" i="1"/>
  <c r="AF321" i="1" s="1"/>
  <c r="I655" i="1"/>
  <c r="AF655" i="1" s="1"/>
  <c r="I450" i="1"/>
  <c r="AF450" i="1" s="1"/>
  <c r="I609" i="1"/>
  <c r="AF609" i="1" s="1"/>
  <c r="I292" i="1"/>
  <c r="AF292" i="1" s="1"/>
  <c r="I725" i="1"/>
  <c r="AF725" i="1" s="1"/>
  <c r="I710" i="1"/>
  <c r="AF710" i="1" s="1"/>
  <c r="I852" i="1"/>
  <c r="AF852" i="1" s="1"/>
  <c r="I329" i="1"/>
  <c r="AF329" i="1" s="1"/>
  <c r="I733" i="1"/>
  <c r="AF733" i="1" s="1"/>
  <c r="I347" i="1"/>
  <c r="AF347" i="1" s="1"/>
  <c r="I996" i="1"/>
  <c r="AF996" i="1" s="1"/>
  <c r="I272" i="1"/>
  <c r="AF272" i="1" s="1"/>
  <c r="I449" i="1"/>
  <c r="AF449" i="1" s="1"/>
  <c r="I30" i="1"/>
  <c r="AF30" i="1" s="1"/>
  <c r="I161" i="1"/>
  <c r="AF161" i="1" s="1"/>
  <c r="I295" i="1"/>
  <c r="AF295" i="1" s="1"/>
  <c r="I666" i="1"/>
  <c r="AF666" i="1" s="1"/>
  <c r="I155" i="1"/>
  <c r="AF155" i="1" s="1"/>
  <c r="I156" i="1"/>
  <c r="AF156" i="1" s="1"/>
  <c r="I106" i="1"/>
  <c r="AF106" i="1" s="1"/>
  <c r="I332" i="1"/>
  <c r="AF332" i="1" s="1"/>
  <c r="I19" i="1"/>
  <c r="AF19" i="1" s="1"/>
  <c r="I20" i="1"/>
  <c r="AF20" i="1" s="1"/>
  <c r="I167" i="1"/>
  <c r="AF167" i="1" s="1"/>
  <c r="I181" i="1"/>
  <c r="AF181" i="1" s="1"/>
  <c r="I216" i="1"/>
  <c r="AF216" i="1" s="1"/>
  <c r="I311" i="1"/>
  <c r="AF311" i="1" s="1"/>
  <c r="I473" i="1"/>
  <c r="AF473" i="1" s="1"/>
  <c r="I472" i="1"/>
  <c r="AF472" i="1" s="1"/>
  <c r="I491" i="1"/>
  <c r="AF491" i="1" s="1"/>
  <c r="I485" i="1"/>
  <c r="AF485" i="1" s="1"/>
  <c r="I120" i="1"/>
  <c r="AF120" i="1" s="1"/>
  <c r="I388" i="1"/>
  <c r="AF388" i="1" s="1"/>
  <c r="I453" i="1"/>
  <c r="AF453" i="1" s="1"/>
  <c r="I628" i="1"/>
  <c r="AF628" i="1" s="1"/>
  <c r="I287" i="1"/>
  <c r="AF287" i="1" s="1"/>
  <c r="I276" i="1"/>
  <c r="AF276" i="1" s="1"/>
  <c r="I621" i="1"/>
  <c r="AF621" i="1" s="1"/>
  <c r="I838" i="1"/>
  <c r="AF838" i="1" s="1"/>
  <c r="I173" i="1"/>
  <c r="AF173" i="1" s="1"/>
  <c r="I726" i="1"/>
  <c r="AF726" i="1" s="1"/>
  <c r="I730" i="1"/>
  <c r="AF730" i="1" s="1"/>
  <c r="I482" i="1"/>
  <c r="AF482" i="1" s="1"/>
  <c r="I775" i="1"/>
  <c r="AF775" i="1" s="1"/>
  <c r="I960" i="1"/>
  <c r="AF960" i="1" s="1"/>
  <c r="I23" i="1"/>
  <c r="AF23" i="1" s="1"/>
  <c r="I607" i="1"/>
  <c r="AF607" i="1" s="1"/>
  <c r="I399" i="1"/>
  <c r="AF399" i="1" s="1"/>
  <c r="I984" i="1"/>
  <c r="AF984" i="1" s="1"/>
  <c r="I976" i="1"/>
  <c r="AF976" i="1" s="1"/>
  <c r="J961" i="1"/>
  <c r="AG961" i="1" s="1"/>
  <c r="I653" i="1"/>
  <c r="AF653" i="1" s="1"/>
  <c r="I417" i="1"/>
  <c r="AF417" i="1" s="1"/>
  <c r="I306" i="1"/>
  <c r="AF306" i="1" s="1"/>
  <c r="I109" i="1"/>
  <c r="AF109" i="1" s="1"/>
  <c r="I204" i="1"/>
  <c r="AF204" i="1" s="1"/>
  <c r="I76" i="1"/>
  <c r="AF76" i="1" s="1"/>
  <c r="I392" i="1"/>
  <c r="AF392" i="1" s="1"/>
  <c r="I263" i="1"/>
  <c r="AF263" i="1" s="1"/>
  <c r="I594" i="1"/>
  <c r="AF594" i="1" s="1"/>
  <c r="I124" i="1"/>
  <c r="AF124" i="1" s="1"/>
  <c r="I534" i="1"/>
  <c r="AF534" i="1" s="1"/>
  <c r="I670" i="1"/>
  <c r="AF670" i="1" s="1"/>
  <c r="I786" i="1"/>
  <c r="AF786" i="1" s="1"/>
  <c r="I751" i="1"/>
  <c r="AF751" i="1" s="1"/>
  <c r="I676" i="1"/>
  <c r="AF676" i="1" s="1"/>
  <c r="I294" i="1"/>
  <c r="AF294" i="1" s="1"/>
  <c r="I40" i="1"/>
  <c r="AF40" i="1" s="1"/>
  <c r="I551" i="1"/>
  <c r="AF551" i="1" s="1"/>
  <c r="I171" i="1"/>
  <c r="AF171" i="1" s="1"/>
  <c r="I826" i="1"/>
  <c r="AF826" i="1" s="1"/>
  <c r="I834" i="1"/>
  <c r="AF834" i="1" s="1"/>
  <c r="I603" i="1"/>
  <c r="AF603" i="1" s="1"/>
  <c r="I68" i="1"/>
  <c r="AF68" i="1" s="1"/>
  <c r="I45" i="1"/>
  <c r="AF45" i="1" s="1"/>
  <c r="I427" i="1"/>
  <c r="AF427" i="1" s="1"/>
  <c r="J917" i="1"/>
  <c r="AG917" i="1" s="1"/>
  <c r="I308" i="1"/>
  <c r="AF308" i="1" s="1"/>
  <c r="I223" i="1"/>
  <c r="AF223" i="1" s="1"/>
  <c r="I522" i="1"/>
  <c r="AF522" i="1" s="1"/>
  <c r="I736" i="1"/>
  <c r="AF736" i="1" s="1"/>
  <c r="I297" i="1"/>
  <c r="AF297" i="1" s="1"/>
  <c r="I162" i="1"/>
  <c r="AF162" i="1" s="1"/>
  <c r="I667" i="1"/>
  <c r="AF667" i="1" s="1"/>
  <c r="I798" i="1"/>
  <c r="AF798" i="1" s="1"/>
  <c r="I675" i="1"/>
  <c r="AF675" i="1" s="1"/>
  <c r="I987" i="1"/>
  <c r="AF987" i="1" s="1"/>
  <c r="I36" i="1"/>
  <c r="AF36" i="1" s="1"/>
  <c r="I714" i="1"/>
  <c r="AF714" i="1" s="1"/>
  <c r="I134" i="1"/>
  <c r="AF134" i="1" s="1"/>
  <c r="I888" i="1"/>
  <c r="AF888" i="1" s="1"/>
  <c r="I170" i="1"/>
  <c r="AF170" i="1" s="1"/>
  <c r="I286" i="1"/>
  <c r="AF286" i="1" s="1"/>
  <c r="I638" i="1"/>
  <c r="AF638" i="1" s="1"/>
  <c r="I505" i="1"/>
  <c r="AF505" i="1" s="1"/>
  <c r="I627" i="1"/>
  <c r="AF627" i="1" s="1"/>
  <c r="I792" i="1"/>
  <c r="AF792" i="1" s="1"/>
  <c r="I150" i="1"/>
  <c r="AF150" i="1" s="1"/>
  <c r="I189" i="1"/>
  <c r="AF189" i="1" s="1"/>
  <c r="I359" i="1"/>
  <c r="AF359" i="1" s="1"/>
  <c r="I618" i="1"/>
  <c r="AF618" i="1" s="1"/>
  <c r="I443" i="1"/>
  <c r="AF443" i="1" s="1"/>
  <c r="I699" i="1"/>
  <c r="AF699" i="1" s="1"/>
  <c r="I791" i="1"/>
  <c r="AF791" i="1" s="1"/>
  <c r="I267" i="1"/>
  <c r="AF267" i="1" s="1"/>
  <c r="I96" i="1"/>
  <c r="AF96" i="1" s="1"/>
  <c r="I711" i="1"/>
  <c r="AF711" i="1" s="1"/>
  <c r="I914" i="1"/>
  <c r="AF914" i="1" s="1"/>
  <c r="I333" i="1"/>
  <c r="AF333" i="1" s="1"/>
  <c r="I501" i="1"/>
  <c r="AF501" i="1" s="1"/>
  <c r="I80" i="1"/>
  <c r="AF80" i="1" s="1"/>
  <c r="I645" i="1"/>
  <c r="AF645" i="1" s="1"/>
  <c r="I63" i="1"/>
  <c r="AF63" i="1" s="1"/>
  <c r="I192" i="1"/>
  <c r="AF192" i="1" s="1"/>
  <c r="I949" i="1"/>
  <c r="AF949" i="1" s="1"/>
  <c r="I246" i="1"/>
  <c r="AF246" i="1" s="1"/>
  <c r="I442" i="1"/>
  <c r="AF442" i="1" s="1"/>
  <c r="I431" i="1"/>
  <c r="AF431" i="1" s="1"/>
  <c r="I765" i="1"/>
  <c r="AF765" i="1" s="1"/>
  <c r="I377" i="1"/>
  <c r="AF377" i="1" s="1"/>
  <c r="I69" i="1"/>
  <c r="AF69" i="1" s="1"/>
  <c r="I576" i="1"/>
  <c r="AF576" i="1" s="1"/>
  <c r="I314" i="1"/>
  <c r="AF314" i="1" s="1"/>
  <c r="I42" i="1"/>
  <c r="AF42" i="1" s="1"/>
  <c r="I708" i="1"/>
  <c r="AF708" i="1" s="1"/>
  <c r="I561" i="1"/>
  <c r="AF561" i="1" s="1"/>
  <c r="I182" i="1"/>
  <c r="AF182" i="1" s="1"/>
  <c r="I410" i="1"/>
  <c r="AF410" i="1" s="1"/>
  <c r="I758" i="1"/>
  <c r="AF758" i="1" s="1"/>
  <c r="I625" i="1"/>
  <c r="AF625" i="1" s="1"/>
  <c r="I588" i="1"/>
  <c r="AF588" i="1" s="1"/>
  <c r="AE893" i="1"/>
  <c r="I893" i="1"/>
  <c r="I799" i="1"/>
  <c r="AF799" i="1" s="1"/>
  <c r="I719" i="1"/>
  <c r="AF719" i="1" s="1"/>
  <c r="I634" i="1"/>
  <c r="AF634" i="1" s="1"/>
  <c r="I462" i="1"/>
  <c r="AF462" i="1" s="1"/>
  <c r="I542" i="1"/>
  <c r="AF542" i="1" s="1"/>
  <c r="I616" i="1"/>
  <c r="AF616" i="1" s="1"/>
  <c r="I330" i="1"/>
  <c r="AF330" i="1" s="1"/>
  <c r="I777" i="1"/>
  <c r="AF777" i="1" s="1"/>
  <c r="I547" i="1"/>
  <c r="AF547" i="1" s="1"/>
  <c r="I116" i="1"/>
  <c r="AF116" i="1" s="1"/>
  <c r="I226" i="1"/>
  <c r="AF226" i="1" s="1"/>
  <c r="I498" i="1"/>
  <c r="AF498" i="1" s="1"/>
  <c r="I938" i="1"/>
  <c r="AF938" i="1" s="1"/>
  <c r="I339" i="1"/>
  <c r="AF339" i="1" s="1"/>
  <c r="I586" i="1"/>
  <c r="AF586" i="1" s="1"/>
  <c r="AE937" i="1"/>
  <c r="I937" i="1"/>
  <c r="I468" i="1"/>
  <c r="AF468" i="1" s="1"/>
  <c r="I579" i="1"/>
  <c r="AF579" i="1" s="1"/>
  <c r="I228" i="1"/>
  <c r="AF228" i="1" s="1"/>
  <c r="I737" i="1"/>
  <c r="AF737" i="1" s="1"/>
  <c r="I846" i="1"/>
  <c r="AF846" i="1" s="1"/>
  <c r="I241" i="1"/>
  <c r="AF241" i="1" s="1"/>
  <c r="I115" i="1"/>
  <c r="AF115" i="1" s="1"/>
  <c r="I490" i="1"/>
  <c r="AF490" i="1" s="1"/>
  <c r="I538" i="1"/>
  <c r="AF538" i="1" s="1"/>
  <c r="I361" i="1"/>
  <c r="AF361" i="1" s="1"/>
  <c r="I397" i="1"/>
  <c r="AF397" i="1" s="1"/>
  <c r="AE571" i="1"/>
  <c r="I571" i="1"/>
  <c r="I492" i="1"/>
  <c r="AF492" i="1" s="1"/>
  <c r="I383" i="1"/>
  <c r="AF383" i="1" s="1"/>
  <c r="I560" i="1"/>
  <c r="AF560" i="1" s="1"/>
  <c r="I554" i="1"/>
  <c r="AF554" i="1" s="1"/>
  <c r="I203" i="1"/>
  <c r="AF203" i="1" s="1"/>
  <c r="I138" i="1"/>
  <c r="AF138" i="1" s="1"/>
  <c r="I379" i="1"/>
  <c r="AF379" i="1" s="1"/>
  <c r="I429" i="1"/>
  <c r="AF429" i="1" s="1"/>
  <c r="I495" i="1"/>
  <c r="AF495" i="1" s="1"/>
  <c r="I677" i="1"/>
  <c r="AF677" i="1" s="1"/>
  <c r="I303" i="1"/>
  <c r="AF303" i="1" s="1"/>
  <c r="I502" i="1"/>
  <c r="AF502" i="1" s="1"/>
  <c r="I948" i="1"/>
  <c r="AF948" i="1" s="1"/>
  <c r="I186" i="1"/>
  <c r="AF186" i="1" s="1"/>
  <c r="AD14" i="1"/>
  <c r="I444" i="1"/>
  <c r="AF444" i="1" s="1"/>
  <c r="I205" i="1"/>
  <c r="AF205" i="1" s="1"/>
  <c r="I436" i="1"/>
  <c r="AF436" i="1" s="1"/>
  <c r="I163" i="1"/>
  <c r="AF163" i="1" s="1"/>
  <c r="I804" i="1"/>
  <c r="AF804" i="1" s="1"/>
  <c r="I315" i="1"/>
  <c r="AF315" i="1" s="1"/>
  <c r="AD15" i="1"/>
  <c r="AE941" i="1"/>
  <c r="I941" i="1"/>
  <c r="I680" i="1"/>
  <c r="AF680" i="1" s="1"/>
  <c r="AE905" i="1"/>
  <c r="I905" i="1"/>
  <c r="AE973" i="1"/>
  <c r="I973" i="1"/>
  <c r="AE1009" i="1"/>
  <c r="I1009" i="1"/>
  <c r="AE986" i="1"/>
  <c r="I986" i="1"/>
  <c r="AE913" i="1"/>
  <c r="I913" i="1"/>
  <c r="AF990" i="1"/>
  <c r="J990" i="1"/>
  <c r="AE889" i="1"/>
  <c r="I889" i="1"/>
  <c r="I1010" i="1"/>
  <c r="AE1010" i="1"/>
  <c r="AE985" i="1"/>
  <c r="I985" i="1"/>
  <c r="AE1013" i="1"/>
  <c r="I1013" i="1"/>
  <c r="AE997" i="1"/>
  <c r="I997" i="1"/>
  <c r="AE974" i="1"/>
  <c r="I974" i="1"/>
  <c r="I998" i="1"/>
  <c r="AF998" i="1" s="1"/>
  <c r="I901" i="1"/>
  <c r="AF901" i="1" s="1"/>
  <c r="N1014" i="1"/>
  <c r="AK1014" i="1" s="1"/>
  <c r="J1016" i="1"/>
  <c r="AG1016" i="1" s="1"/>
  <c r="N978" i="1"/>
  <c r="AK978" i="1" s="1"/>
  <c r="N982" i="1"/>
  <c r="AK982" i="1" s="1"/>
  <c r="J1007" i="1"/>
  <c r="AG1007" i="1" s="1"/>
  <c r="J971" i="1"/>
  <c r="AG971" i="1" s="1"/>
  <c r="J992" i="1"/>
  <c r="AG992" i="1" s="1"/>
  <c r="J963" i="1"/>
  <c r="AG963" i="1" s="1"/>
  <c r="N1006" i="1"/>
  <c r="AK1006" i="1" s="1"/>
  <c r="N970" i="1"/>
  <c r="AK970" i="1" s="1"/>
  <c r="N994" i="1"/>
  <c r="AK994" i="1" s="1"/>
  <c r="J980" i="1"/>
  <c r="AG980" i="1" s="1"/>
  <c r="J999" i="1"/>
  <c r="AG999" i="1" s="1"/>
  <c r="K1005" i="1"/>
  <c r="AH1005" i="1" s="1"/>
  <c r="K969" i="1"/>
  <c r="AH969" i="1" s="1"/>
  <c r="J1015" i="1"/>
  <c r="AG1015" i="1" s="1"/>
  <c r="J967" i="1"/>
  <c r="AG967" i="1" s="1"/>
  <c r="J964" i="1"/>
  <c r="AG964" i="1" s="1"/>
  <c r="J1004" i="1"/>
  <c r="AG1004" i="1" s="1"/>
  <c r="J1002" i="1"/>
  <c r="AG1002" i="1" s="1"/>
  <c r="J995" i="1"/>
  <c r="AG995" i="1" s="1"/>
  <c r="J979" i="1"/>
  <c r="AG979" i="1" s="1"/>
  <c r="K981" i="1"/>
  <c r="AH981" i="1" s="1"/>
  <c r="K993" i="1"/>
  <c r="AH993" i="1" s="1"/>
  <c r="J968" i="1"/>
  <c r="AG968" i="1" s="1"/>
  <c r="J1003" i="1"/>
  <c r="AG1003" i="1" s="1"/>
  <c r="J1008" i="1"/>
  <c r="AG1008" i="1" s="1"/>
  <c r="J988" i="1"/>
  <c r="AG988" i="1" s="1"/>
  <c r="J965" i="1"/>
  <c r="AG965" i="1" s="1"/>
  <c r="J1000" i="1"/>
  <c r="AG1000" i="1" s="1"/>
  <c r="J991" i="1"/>
  <c r="AG991" i="1" s="1"/>
  <c r="J340" i="1"/>
  <c r="AG340" i="1" s="1"/>
  <c r="J348" i="1"/>
  <c r="AG348" i="1" s="1"/>
  <c r="J142" i="1"/>
  <c r="AG142" i="1" s="1"/>
  <c r="J304" i="1"/>
  <c r="AG304" i="1" s="1"/>
  <c r="J673" i="1"/>
  <c r="AG673" i="1" s="1"/>
  <c r="J249" i="1"/>
  <c r="AG249" i="1" s="1"/>
  <c r="J854" i="1"/>
  <c r="AG854" i="1" s="1"/>
  <c r="J356" i="1"/>
  <c r="AG356" i="1" s="1"/>
  <c r="J275" i="1"/>
  <c r="AG275" i="1" s="1"/>
  <c r="J404" i="1"/>
  <c r="AG404" i="1" s="1"/>
  <c r="J619" i="1"/>
  <c r="AG619" i="1" s="1"/>
  <c r="J381" i="1"/>
  <c r="AG381" i="1" s="1"/>
  <c r="J326" i="1"/>
  <c r="AG326" i="1" s="1"/>
  <c r="J73" i="1"/>
  <c r="AG73" i="1" s="1"/>
  <c r="J230" i="1"/>
  <c r="AG230" i="1" s="1"/>
  <c r="J148" i="1"/>
  <c r="AG148" i="1" s="1"/>
  <c r="J613" i="1"/>
  <c r="AG613" i="1" s="1"/>
  <c r="J778" i="1"/>
  <c r="AG778" i="1" s="1"/>
  <c r="J318" i="1"/>
  <c r="AG318" i="1" s="1"/>
  <c r="J591" i="1"/>
  <c r="AG591" i="1" s="1"/>
  <c r="J394" i="1"/>
  <c r="AG394" i="1" s="1"/>
  <c r="J958" i="1"/>
  <c r="AG958" i="1" s="1"/>
  <c r="J245" i="1"/>
  <c r="AG245" i="1" s="1"/>
  <c r="J213" i="1"/>
  <c r="AG213" i="1" s="1"/>
  <c r="J887" i="1"/>
  <c r="AG887" i="1" s="1"/>
  <c r="J766" i="1"/>
  <c r="AG766" i="1" s="1"/>
  <c r="J24" i="1"/>
  <c r="AG24" i="1" s="1"/>
  <c r="J393" i="1"/>
  <c r="AG393" i="1" s="1"/>
  <c r="J184" i="1"/>
  <c r="AG184" i="1" s="1"/>
  <c r="J221" i="1"/>
  <c r="AG221" i="1" s="1"/>
  <c r="J312" i="1"/>
  <c r="AG312" i="1" s="1"/>
  <c r="J293" i="1"/>
  <c r="AG293" i="1" s="1"/>
  <c r="J692" i="1"/>
  <c r="AG692" i="1" s="1"/>
  <c r="J178" i="1"/>
  <c r="AG178" i="1" s="1"/>
  <c r="J509" i="1"/>
  <c r="AG509" i="1" s="1"/>
  <c r="J745" i="1"/>
  <c r="AG745" i="1" s="1"/>
  <c r="J349" i="1"/>
  <c r="AG349" i="1" s="1"/>
  <c r="J380" i="1"/>
  <c r="AG380" i="1" s="1"/>
  <c r="J65" i="1"/>
  <c r="AG65" i="1" s="1"/>
  <c r="J744" i="1"/>
  <c r="AG744" i="1" s="1"/>
  <c r="J240" i="1"/>
  <c r="AG240" i="1" s="1"/>
  <c r="J296" i="1"/>
  <c r="AG296" i="1" s="1"/>
  <c r="J243" i="1"/>
  <c r="AG243" i="1" s="1"/>
  <c r="J38" i="1"/>
  <c r="AG38" i="1" s="1"/>
  <c r="J865" i="1"/>
  <c r="AG865" i="1" s="1"/>
  <c r="J18" i="1"/>
  <c r="AG18" i="1" s="1"/>
  <c r="J656" i="1"/>
  <c r="AG656" i="1" s="1"/>
  <c r="J644" i="1"/>
  <c r="AG644" i="1" s="1"/>
  <c r="J113" i="1"/>
  <c r="AG113" i="1" s="1"/>
  <c r="J942" i="1"/>
  <c r="AG942" i="1" s="1"/>
  <c r="J716" i="1"/>
  <c r="AG716" i="1" s="1"/>
  <c r="J470" i="1"/>
  <c r="AG470" i="1" s="1"/>
  <c r="J836" i="1"/>
  <c r="AG836" i="1" s="1"/>
  <c r="J123" i="1"/>
  <c r="AG123" i="1" s="1"/>
  <c r="J376" i="1"/>
  <c r="AG376" i="1" s="1"/>
  <c r="J868" i="1"/>
  <c r="AG868" i="1" s="1"/>
  <c r="J368" i="1"/>
  <c r="AG368" i="1" s="1"/>
  <c r="J684" i="1"/>
  <c r="AG684" i="1" s="1"/>
  <c r="J225" i="1"/>
  <c r="AG225" i="1" s="1"/>
  <c r="J816" i="1"/>
  <c r="AG816" i="1" s="1"/>
  <c r="J806" i="1"/>
  <c r="AG806" i="1" s="1"/>
  <c r="J37" i="1"/>
  <c r="AG37" i="1" s="1"/>
  <c r="J849" i="1"/>
  <c r="AG849" i="1" s="1"/>
  <c r="J229" i="1"/>
  <c r="AG229" i="1" s="1"/>
  <c r="J389" i="1"/>
  <c r="AG389" i="1" s="1"/>
  <c r="J416" i="1"/>
  <c r="AG416" i="1" s="1"/>
  <c r="J820" i="1"/>
  <c r="AG820" i="1" s="1"/>
  <c r="J489" i="1"/>
  <c r="AG489" i="1" s="1"/>
  <c r="J425" i="1"/>
  <c r="AG425" i="1" s="1"/>
  <c r="J147" i="1"/>
  <c r="AG147" i="1" s="1"/>
  <c r="J32" i="1"/>
  <c r="AG32" i="1" s="1"/>
  <c r="J776" i="1"/>
  <c r="AG776" i="1" s="1"/>
  <c r="J832" i="1"/>
  <c r="AG832" i="1" s="1"/>
  <c r="J412" i="1"/>
  <c r="AG412" i="1" s="1"/>
  <c r="J29" i="1"/>
  <c r="AG29" i="1" s="1"/>
  <c r="J752" i="1"/>
  <c r="AG752" i="1" s="1"/>
  <c r="J748" i="1"/>
  <c r="AG748" i="1" s="1"/>
  <c r="J951" i="1"/>
  <c r="AG951" i="1" s="1"/>
  <c r="J481" i="1"/>
  <c r="AG481" i="1" s="1"/>
  <c r="J629" i="1"/>
  <c r="AG629" i="1" s="1"/>
  <c r="J674" i="1"/>
  <c r="AG674" i="1" s="1"/>
  <c r="J610" i="1"/>
  <c r="AG610" i="1" s="1"/>
  <c r="J878" i="1"/>
  <c r="AG878" i="1" s="1"/>
  <c r="J841" i="1"/>
  <c r="AG841" i="1" s="1"/>
  <c r="J528" i="1"/>
  <c r="AG528" i="1" s="1"/>
  <c r="J447" i="1"/>
  <c r="AG447" i="1" s="1"/>
  <c r="J858" i="1"/>
  <c r="AG858" i="1" s="1"/>
  <c r="J784" i="1"/>
  <c r="AG784" i="1" s="1"/>
  <c r="J471" i="1"/>
  <c r="AG471" i="1" s="1"/>
  <c r="J649" i="1"/>
  <c r="AG649" i="1" s="1"/>
  <c r="J500" i="1"/>
  <c r="AG500" i="1" s="1"/>
  <c r="J465" i="1"/>
  <c r="AG465" i="1" s="1"/>
  <c r="K897" i="1"/>
  <c r="AH897" i="1" s="1"/>
  <c r="J152" i="1"/>
  <c r="AG152" i="1" s="1"/>
  <c r="J160" i="1"/>
  <c r="AG160" i="1" s="1"/>
  <c r="J724" i="1"/>
  <c r="AG724" i="1" s="1"/>
  <c r="J822" i="1"/>
  <c r="AG822" i="1" s="1"/>
  <c r="J237" i="1"/>
  <c r="AG237" i="1" s="1"/>
  <c r="J794" i="1"/>
  <c r="AG794" i="1" s="1"/>
  <c r="J382" i="1"/>
  <c r="AG382" i="1" s="1"/>
  <c r="J280" i="1"/>
  <c r="AG280" i="1" s="1"/>
  <c r="J944" i="1"/>
  <c r="AG944" i="1" s="1"/>
  <c r="J584" i="1"/>
  <c r="AG584" i="1" s="1"/>
  <c r="J452" i="1"/>
  <c r="AG452" i="1" s="1"/>
  <c r="J251" i="1"/>
  <c r="AG251" i="1" s="1"/>
  <c r="J135" i="1"/>
  <c r="AG135" i="1" s="1"/>
  <c r="J706" i="1"/>
  <c r="AG706" i="1" s="1"/>
  <c r="J139" i="1"/>
  <c r="AG139" i="1" s="1"/>
  <c r="J523" i="1"/>
  <c r="AG523" i="1" s="1"/>
  <c r="J808" i="1"/>
  <c r="AG808" i="1" s="1"/>
  <c r="J581" i="1"/>
  <c r="AG581" i="1" s="1"/>
  <c r="J577" i="1"/>
  <c r="AG577" i="1" s="1"/>
  <c r="J279" i="1"/>
  <c r="AG279" i="1" s="1"/>
  <c r="J185" i="1"/>
  <c r="AG185" i="1" s="1"/>
  <c r="J254" i="1"/>
  <c r="AG254" i="1" s="1"/>
  <c r="J732" i="1"/>
  <c r="AG732" i="1" s="1"/>
  <c r="J525" i="1"/>
  <c r="AG525" i="1" s="1"/>
  <c r="J317" i="1"/>
  <c r="AG317" i="1" s="1"/>
  <c r="J117" i="1"/>
  <c r="AG117" i="1" s="1"/>
  <c r="J307" i="1"/>
  <c r="AG307" i="1" s="1"/>
  <c r="J95" i="1"/>
  <c r="AG95" i="1" s="1"/>
  <c r="J779" i="1"/>
  <c r="AG779" i="1" s="1"/>
  <c r="J916" i="1"/>
  <c r="AG916" i="1" s="1"/>
  <c r="J363" i="1"/>
  <c r="AG363" i="1" s="1"/>
  <c r="J785" i="1"/>
  <c r="AG785" i="1" s="1"/>
  <c r="J325" i="1"/>
  <c r="AG325" i="1" s="1"/>
  <c r="J681" i="1"/>
  <c r="AG681" i="1" s="1"/>
  <c r="J541" i="1"/>
  <c r="AG541" i="1" s="1"/>
  <c r="J112" i="1"/>
  <c r="AG112" i="1" s="1"/>
  <c r="J253" i="1"/>
  <c r="AG253" i="1" s="1"/>
  <c r="J358" i="1"/>
  <c r="AG358" i="1" s="1"/>
  <c r="J570" i="1"/>
  <c r="AG570" i="1" s="1"/>
  <c r="J428" i="1"/>
  <c r="AG428" i="1" s="1"/>
  <c r="J713" i="1"/>
  <c r="AG713" i="1" s="1"/>
  <c r="J477" i="1"/>
  <c r="AG477" i="1" s="1"/>
  <c r="J378" i="1"/>
  <c r="AG378" i="1" s="1"/>
  <c r="J121" i="1"/>
  <c r="AG121" i="1" s="1"/>
  <c r="J707" i="1"/>
  <c r="AG707" i="1" s="1"/>
  <c r="J277" i="1"/>
  <c r="AG277" i="1" s="1"/>
  <c r="J85" i="1"/>
  <c r="AG85" i="1" s="1"/>
  <c r="J557" i="1"/>
  <c r="AG557" i="1" s="1"/>
  <c r="J552" i="1"/>
  <c r="AG552" i="1" s="1"/>
  <c r="J371" i="1"/>
  <c r="AG371" i="1" s="1"/>
  <c r="J131" i="1"/>
  <c r="AG131" i="1" s="1"/>
  <c r="J34" i="1"/>
  <c r="AG34" i="1" s="1"/>
  <c r="J401" i="1"/>
  <c r="AG401" i="1" s="1"/>
  <c r="J842" i="1"/>
  <c r="AG842" i="1" s="1"/>
  <c r="J79" i="1"/>
  <c r="AG79" i="1" s="1"/>
  <c r="J430" i="1"/>
  <c r="AG430" i="1" s="1"/>
  <c r="J529" i="1"/>
  <c r="AG529" i="1" s="1"/>
  <c r="J767" i="1"/>
  <c r="AG767" i="1" s="1"/>
  <c r="K929" i="1"/>
  <c r="AH929" i="1" s="1"/>
  <c r="J519" i="1"/>
  <c r="AG519" i="1" s="1"/>
  <c r="J857" i="1"/>
  <c r="AG857" i="1" s="1"/>
  <c r="J545" i="1"/>
  <c r="AG545" i="1" s="1"/>
  <c r="K961" i="1"/>
  <c r="AH961" i="1" s="1"/>
  <c r="J624" i="1"/>
  <c r="AG624" i="1" s="1"/>
  <c r="J493" i="1"/>
  <c r="AG493" i="1" s="1"/>
  <c r="J118" i="1"/>
  <c r="AG118" i="1" s="1"/>
  <c r="J845" i="1"/>
  <c r="AG845" i="1" s="1"/>
  <c r="J93" i="1"/>
  <c r="AG93" i="1" s="1"/>
  <c r="J754" i="1"/>
  <c r="AG754" i="1" s="1"/>
  <c r="J166" i="1"/>
  <c r="AG166" i="1" s="1"/>
  <c r="J172" i="1"/>
  <c r="AG172" i="1" s="1"/>
  <c r="J661" i="1"/>
  <c r="AG661" i="1" s="1"/>
  <c r="J384" i="1"/>
  <c r="AG384" i="1" s="1"/>
  <c r="J89" i="1"/>
  <c r="AG89" i="1" s="1"/>
  <c r="J596" i="1"/>
  <c r="AG596" i="1" s="1"/>
  <c r="J623" i="1"/>
  <c r="AG623" i="1" s="1"/>
  <c r="K921" i="1"/>
  <c r="AH921" i="1" s="1"/>
  <c r="J636" i="1"/>
  <c r="AG636" i="1" s="1"/>
  <c r="J954" i="1"/>
  <c r="AG954" i="1" s="1"/>
  <c r="J824" i="1"/>
  <c r="AG824" i="1" s="1"/>
  <c r="J222" i="1"/>
  <c r="AG222" i="1" s="1"/>
  <c r="J187" i="1"/>
  <c r="AG187" i="1" s="1"/>
  <c r="J956" i="1"/>
  <c r="AG956" i="1" s="1"/>
  <c r="J217" i="1"/>
  <c r="AG217" i="1" s="1"/>
  <c r="J516" i="1"/>
  <c r="AG516" i="1" s="1"/>
  <c r="J211" i="1"/>
  <c r="AG211" i="1" s="1"/>
  <c r="J137" i="1"/>
  <c r="AG137" i="1" s="1"/>
  <c r="J149" i="1"/>
  <c r="AG149" i="1" s="1"/>
  <c r="J480" i="1"/>
  <c r="AG480" i="1" s="1"/>
  <c r="J637" i="1"/>
  <c r="AG637" i="1" s="1"/>
  <c r="J405" i="1"/>
  <c r="AG405" i="1" s="1"/>
  <c r="J236" i="1"/>
  <c r="AG236" i="1" s="1"/>
  <c r="J458" i="1"/>
  <c r="AG458" i="1" s="1"/>
  <c r="J288" i="1"/>
  <c r="AG288" i="1" s="1"/>
  <c r="J544" i="1"/>
  <c r="AG544" i="1" s="1"/>
  <c r="J802" i="1"/>
  <c r="AG802" i="1" s="1"/>
  <c r="J618" i="1"/>
  <c r="AG618" i="1" s="1"/>
  <c r="J508" i="1"/>
  <c r="AG508" i="1" s="1"/>
  <c r="J460" i="1"/>
  <c r="AG460" i="1" s="1"/>
  <c r="J599" i="1"/>
  <c r="AG599" i="1" s="1"/>
  <c r="J331" i="1"/>
  <c r="AG331" i="1" s="1"/>
  <c r="J609" i="1"/>
  <c r="AG609" i="1" s="1"/>
  <c r="J346" i="1"/>
  <c r="AG346" i="1" s="1"/>
  <c r="J641" i="1"/>
  <c r="AG641" i="1" s="1"/>
  <c r="J513" i="1"/>
  <c r="AG513" i="1" s="1"/>
  <c r="J640" i="1"/>
  <c r="AG640" i="1" s="1"/>
  <c r="J183" i="1"/>
  <c r="AG183" i="1" s="1"/>
  <c r="J440" i="1"/>
  <c r="AG440" i="1" s="1"/>
  <c r="J180" i="1"/>
  <c r="AG180" i="1" s="1"/>
  <c r="J271" i="1"/>
  <c r="AG271" i="1" s="1"/>
  <c r="J197" i="1"/>
  <c r="AG197" i="1" s="1"/>
  <c r="J864" i="1"/>
  <c r="AG864" i="1" s="1"/>
  <c r="J793" i="1"/>
  <c r="AG793" i="1" s="1"/>
  <c r="J635" i="1"/>
  <c r="AG635" i="1" s="1"/>
  <c r="J369" i="1"/>
  <c r="AG369" i="1" s="1"/>
  <c r="J657" i="1"/>
  <c r="AG657" i="1" s="1"/>
  <c r="J301" i="1"/>
  <c r="AG301" i="1" s="1"/>
  <c r="J896" i="1"/>
  <c r="AG896" i="1" s="1"/>
  <c r="J883" i="1"/>
  <c r="AG883" i="1" s="1"/>
  <c r="J597" i="1"/>
  <c r="AG597" i="1" s="1"/>
  <c r="J202" i="1"/>
  <c r="AG202" i="1" s="1"/>
  <c r="J352" i="1"/>
  <c r="AG352" i="1" s="1"/>
  <c r="J305" i="1"/>
  <c r="AG305" i="1" s="1"/>
  <c r="J313" i="1"/>
  <c r="AG313" i="1" s="1"/>
  <c r="J35" i="1"/>
  <c r="AG35" i="1" s="1"/>
  <c r="J830" i="1"/>
  <c r="AG830" i="1" s="1"/>
  <c r="J932" i="1"/>
  <c r="AG932" i="1" s="1"/>
  <c r="J467" i="1"/>
  <c r="AG467" i="1" s="1"/>
  <c r="J153" i="1"/>
  <c r="AG153" i="1" s="1"/>
  <c r="J952" i="1"/>
  <c r="AG952" i="1" s="1"/>
  <c r="J780" i="1"/>
  <c r="AG780" i="1" s="1"/>
  <c r="J233" i="1"/>
  <c r="AG233" i="1" s="1"/>
  <c r="J934" i="1"/>
  <c r="AG934" i="1" s="1"/>
  <c r="J110" i="1"/>
  <c r="AG110" i="1" s="1"/>
  <c r="J322" i="1"/>
  <c r="AG322" i="1" s="1"/>
  <c r="J370" i="1"/>
  <c r="AG370" i="1" s="1"/>
  <c r="J454" i="1"/>
  <c r="AG454" i="1" s="1"/>
  <c r="J415" i="1"/>
  <c r="AG415" i="1" s="1"/>
  <c r="J702" i="1"/>
  <c r="AG702" i="1" s="1"/>
  <c r="J721" i="1"/>
  <c r="AG721" i="1" s="1"/>
  <c r="J872" i="1"/>
  <c r="AG872" i="1" s="1"/>
  <c r="J125" i="1"/>
  <c r="AG125" i="1" s="1"/>
  <c r="J781" i="1"/>
  <c r="AG781" i="1" s="1"/>
  <c r="J242" i="1"/>
  <c r="AG242" i="1" s="1"/>
  <c r="J451" i="1"/>
  <c r="AG451" i="1" s="1"/>
  <c r="J291" i="1"/>
  <c r="AG291" i="1" s="1"/>
  <c r="J911" i="1"/>
  <c r="AG911" i="1" s="1"/>
  <c r="J874" i="1"/>
  <c r="AG874" i="1" s="1"/>
  <c r="J562" i="1"/>
  <c r="AG562" i="1" s="1"/>
  <c r="J419" i="1"/>
  <c r="AG419" i="1" s="1"/>
  <c r="J411" i="1"/>
  <c r="AG411" i="1" s="1"/>
  <c r="J103" i="1"/>
  <c r="AG103" i="1" s="1"/>
  <c r="J906" i="1"/>
  <c r="AG906" i="1" s="1"/>
  <c r="J86" i="1"/>
  <c r="AG86" i="1" s="1"/>
  <c r="J882" i="1"/>
  <c r="AG882" i="1" s="1"/>
  <c r="J659" i="1"/>
  <c r="AG659" i="1" s="1"/>
  <c r="J169" i="1"/>
  <c r="AG169" i="1" s="1"/>
  <c r="J922" i="1"/>
  <c r="AG922" i="1" s="1"/>
  <c r="J871" i="1"/>
  <c r="AG871" i="1" s="1"/>
  <c r="J646" i="1"/>
  <c r="AG646" i="1" s="1"/>
  <c r="J788" i="1"/>
  <c r="AG788" i="1" s="1"/>
  <c r="J483" i="1"/>
  <c r="AG483" i="1" s="1"/>
  <c r="J355" i="1"/>
  <c r="AG355" i="1" s="1"/>
  <c r="J728" i="1"/>
  <c r="AG728" i="1" s="1"/>
  <c r="J688" i="1"/>
  <c r="AG688" i="1" s="1"/>
  <c r="J227" i="1"/>
  <c r="AG227" i="1" s="1"/>
  <c r="J844" i="1"/>
  <c r="AG844" i="1" s="1"/>
  <c r="J247" i="1"/>
  <c r="AG247" i="1" s="1"/>
  <c r="J556" i="1"/>
  <c r="AG556" i="1" s="1"/>
  <c r="J572" i="1"/>
  <c r="AG572" i="1" s="1"/>
  <c r="J101" i="1"/>
  <c r="AG101" i="1" s="1"/>
  <c r="J342" i="1"/>
  <c r="AG342" i="1" s="1"/>
  <c r="J553" i="1"/>
  <c r="AG553" i="1" s="1"/>
  <c r="J396" i="1"/>
  <c r="AG396" i="1" s="1"/>
  <c r="J848" i="1"/>
  <c r="AG848" i="1" s="1"/>
  <c r="J499" i="1"/>
  <c r="AG499" i="1" s="1"/>
  <c r="J903" i="1"/>
  <c r="AG903" i="1" s="1"/>
  <c r="J75" i="1"/>
  <c r="AG75" i="1" s="1"/>
  <c r="J199" i="1"/>
  <c r="AG199" i="1" s="1"/>
  <c r="J206" i="1"/>
  <c r="AG206" i="1" s="1"/>
  <c r="J364" i="1"/>
  <c r="AG364" i="1" s="1"/>
  <c r="J284" i="1"/>
  <c r="AG284" i="1" s="1"/>
  <c r="J327" i="1"/>
  <c r="AG327" i="1" s="1"/>
  <c r="J510" i="1"/>
  <c r="AG510" i="1" s="1"/>
  <c r="J750" i="1"/>
  <c r="AG750" i="1" s="1"/>
  <c r="J158" i="1"/>
  <c r="AG158" i="1" s="1"/>
  <c r="J306" i="1"/>
  <c r="AG306" i="1" s="1"/>
  <c r="J936" i="1"/>
  <c r="AG936" i="1" s="1"/>
  <c r="J488" i="1"/>
  <c r="AG488" i="1" s="1"/>
  <c r="J527" i="1"/>
  <c r="AG527" i="1" s="1"/>
  <c r="J432" i="1"/>
  <c r="AG432" i="1" s="1"/>
  <c r="J157" i="1"/>
  <c r="AG157" i="1" s="1"/>
  <c r="J564" i="1"/>
  <c r="AG564" i="1" s="1"/>
  <c r="J68" i="1"/>
  <c r="AG68" i="1" s="1"/>
  <c r="J755" i="1"/>
  <c r="AG755" i="1" s="1"/>
  <c r="J770" i="1"/>
  <c r="AG770" i="1" s="1"/>
  <c r="J39" i="1"/>
  <c r="AG39" i="1" s="1"/>
  <c r="J530" i="1"/>
  <c r="AG530" i="1" s="1"/>
  <c r="J59" i="1"/>
  <c r="AG59" i="1" s="1"/>
  <c r="J99" i="1"/>
  <c r="AG99" i="1" s="1"/>
  <c r="J136" i="1"/>
  <c r="AG136" i="1" s="1"/>
  <c r="J738" i="1"/>
  <c r="AG738" i="1" s="1"/>
  <c r="J795" i="1"/>
  <c r="AG795" i="1" s="1"/>
  <c r="J685" i="1"/>
  <c r="AG685" i="1" s="1"/>
  <c r="J959" i="1"/>
  <c r="AG959" i="1" s="1"/>
  <c r="J289" i="1"/>
  <c r="AG289" i="1" s="1"/>
  <c r="J264" i="1"/>
  <c r="AG264" i="1" s="1"/>
  <c r="J44" i="1"/>
  <c r="AG44" i="1" s="1"/>
  <c r="J630" i="1"/>
  <c r="AG630" i="1" s="1"/>
  <c r="J478" i="1"/>
  <c r="AG478" i="1" s="1"/>
  <c r="J100" i="1"/>
  <c r="AG100" i="1" s="1"/>
  <c r="J474" i="1"/>
  <c r="AG474" i="1" s="1"/>
  <c r="J260" i="1"/>
  <c r="AG260" i="1" s="1"/>
  <c r="J133" i="1"/>
  <c r="AG133" i="1" s="1"/>
  <c r="J837" i="1"/>
  <c r="AG837" i="1" s="1"/>
  <c r="J344" i="1"/>
  <c r="AG344" i="1" s="1"/>
  <c r="J614" i="1"/>
  <c r="AG614" i="1" s="1"/>
  <c r="J730" i="1"/>
  <c r="AG730" i="1" s="1"/>
  <c r="J870" i="1"/>
  <c r="AG870" i="1" s="1"/>
  <c r="J114" i="1"/>
  <c r="AG114" i="1" s="1"/>
  <c r="J904" i="1"/>
  <c r="AG904" i="1" s="1"/>
  <c r="J739" i="1"/>
  <c r="AG739" i="1" s="1"/>
  <c r="J815" i="1"/>
  <c r="AG815" i="1" s="1"/>
  <c r="J606" i="1"/>
  <c r="AG606" i="1" s="1"/>
  <c r="J445" i="1"/>
  <c r="AG445" i="1" s="1"/>
  <c r="J813" i="1"/>
  <c r="AG813" i="1" s="1"/>
  <c r="J863" i="1"/>
  <c r="AG863" i="1" s="1"/>
  <c r="J828" i="1"/>
  <c r="AG828" i="1" s="1"/>
  <c r="J487" i="1"/>
  <c r="AG487" i="1" s="1"/>
  <c r="J351" i="1"/>
  <c r="AG351" i="1" s="1"/>
  <c r="J422" i="1"/>
  <c r="AG422" i="1" s="1"/>
  <c r="J835" i="1"/>
  <c r="AG835" i="1" s="1"/>
  <c r="J867" i="1"/>
  <c r="AG867" i="1" s="1"/>
  <c r="J265" i="1"/>
  <c r="AG265" i="1" s="1"/>
  <c r="J683" i="1"/>
  <c r="AG683" i="1" s="1"/>
  <c r="J159" i="1"/>
  <c r="AG159" i="1" s="1"/>
  <c r="J632" i="1"/>
  <c r="AG632" i="1" s="1"/>
  <c r="J861" i="1"/>
  <c r="AG861" i="1" s="1"/>
  <c r="J309" i="1"/>
  <c r="AG309" i="1" s="1"/>
  <c r="J128" i="1"/>
  <c r="AG128" i="1" s="1"/>
  <c r="J91" i="1"/>
  <c r="AG91" i="1" s="1"/>
  <c r="J701" i="1"/>
  <c r="AG701" i="1" s="1"/>
  <c r="J908" i="1"/>
  <c r="AG908" i="1" s="1"/>
  <c r="J496" i="1"/>
  <c r="AG496" i="1" s="1"/>
  <c r="J132" i="1"/>
  <c r="AG132" i="1" s="1"/>
  <c r="J337" i="1"/>
  <c r="AG337" i="1" s="1"/>
  <c r="J608" i="1"/>
  <c r="AG608" i="1" s="1"/>
  <c r="J743" i="1"/>
  <c r="AG743" i="1" s="1"/>
  <c r="J190" i="1"/>
  <c r="AG190" i="1" s="1"/>
  <c r="J955" i="1"/>
  <c r="AG955" i="1" s="1"/>
  <c r="J273" i="1"/>
  <c r="AG273" i="1" s="1"/>
  <c r="J210" i="1"/>
  <c r="AG210" i="1" s="1"/>
  <c r="J604" i="1"/>
  <c r="AG604" i="1" s="1"/>
  <c r="J647" i="1"/>
  <c r="AG647" i="1" s="1"/>
  <c r="J740" i="1"/>
  <c r="AG740" i="1" s="1"/>
  <c r="J698" i="1"/>
  <c r="AG698" i="1" s="1"/>
  <c r="J549" i="1"/>
  <c r="AG549" i="1" s="1"/>
  <c r="J555" i="1"/>
  <c r="AG555" i="1" s="1"/>
  <c r="J439" i="1"/>
  <c r="AG439" i="1" s="1"/>
  <c r="J843" i="1"/>
  <c r="AG843" i="1" s="1"/>
  <c r="J365" i="1"/>
  <c r="AG365" i="1" s="1"/>
  <c r="J989" i="1"/>
  <c r="AG989" i="1" s="1"/>
  <c r="J56" i="1"/>
  <c r="AG56" i="1" s="1"/>
  <c r="J475" i="1"/>
  <c r="AG475" i="1" s="1"/>
  <c r="J231" i="1"/>
  <c r="AG231" i="1" s="1"/>
  <c r="J194" i="1"/>
  <c r="AG194" i="1" s="1"/>
  <c r="J259" i="1"/>
  <c r="AG259" i="1" s="1"/>
  <c r="J931" i="1"/>
  <c r="AG931" i="1" s="1"/>
  <c r="J212" i="1"/>
  <c r="AG212" i="1" s="1"/>
  <c r="J548" i="1"/>
  <c r="AG548" i="1" s="1"/>
  <c r="J563" i="1"/>
  <c r="AG563" i="1" s="1"/>
  <c r="J511" i="1"/>
  <c r="AG511" i="1" s="1"/>
  <c r="J395" i="1"/>
  <c r="AG395" i="1" s="1"/>
  <c r="J910" i="1"/>
  <c r="AG910" i="1" s="1"/>
  <c r="J130" i="1"/>
  <c r="AG130" i="1" s="1"/>
  <c r="J894" i="1"/>
  <c r="AG894" i="1" s="1"/>
  <c r="J757" i="1"/>
  <c r="AG757" i="1" s="1"/>
  <c r="J645" i="1"/>
  <c r="AG645" i="1" s="1"/>
  <c r="J26" i="1"/>
  <c r="AG26" i="1" s="1"/>
  <c r="J669" i="1"/>
  <c r="AG669" i="1" s="1"/>
  <c r="J860" i="1"/>
  <c r="AG860" i="1" s="1"/>
  <c r="J193" i="1"/>
  <c r="AG193" i="1" s="1"/>
  <c r="J385" i="1"/>
  <c r="AG385" i="1" s="1"/>
  <c r="J930" i="1"/>
  <c r="AG930" i="1" s="1"/>
  <c r="J598" i="1"/>
  <c r="AG598" i="1" s="1"/>
  <c r="J140" i="1"/>
  <c r="AG140" i="1" s="1"/>
  <c r="J899" i="1"/>
  <c r="AG899" i="1" s="1"/>
  <c r="J578" i="1"/>
  <c r="AG578" i="1" s="1"/>
  <c r="J796" i="1"/>
  <c r="AG796" i="1" s="1"/>
  <c r="J88" i="1"/>
  <c r="AG88" i="1" s="1"/>
  <c r="J446" i="1"/>
  <c r="AG446" i="1" s="1"/>
  <c r="J833" i="1"/>
  <c r="AG833" i="1" s="1"/>
  <c r="J823" i="1"/>
  <c r="AG823" i="1" s="1"/>
  <c r="J457" i="1"/>
  <c r="AG457" i="1" s="1"/>
  <c r="J966" i="1"/>
  <c r="AG966" i="1" s="1"/>
  <c r="J61" i="1"/>
  <c r="AG61" i="1" s="1"/>
  <c r="J602" i="1"/>
  <c r="AG602" i="1" s="1"/>
  <c r="J907" i="1"/>
  <c r="AG907" i="1" s="1"/>
  <c r="J810" i="1"/>
  <c r="AG810" i="1" s="1"/>
  <c r="J847" i="1"/>
  <c r="AG847" i="1" s="1"/>
  <c r="J866" i="1"/>
  <c r="AG866" i="1" s="1"/>
  <c r="J895" i="1"/>
  <c r="AG895" i="1" s="1"/>
  <c r="J693" i="1"/>
  <c r="AG693" i="1" s="1"/>
  <c r="J532" i="1"/>
  <c r="AG532" i="1" s="1"/>
  <c r="J573" i="1"/>
  <c r="AG573" i="1" s="1"/>
  <c r="J22" i="1"/>
  <c r="AG22" i="1" s="1"/>
  <c r="J71" i="1"/>
  <c r="AG71" i="1" s="1"/>
  <c r="J403" i="1"/>
  <c r="AG403" i="1" s="1"/>
  <c r="J74" i="1"/>
  <c r="AG74" i="1" s="1"/>
  <c r="J262" i="1"/>
  <c r="AG262" i="1" s="1"/>
  <c r="J413" i="1"/>
  <c r="AG413" i="1" s="1"/>
  <c r="J336" i="1"/>
  <c r="AG336" i="1" s="1"/>
  <c r="J700" i="1"/>
  <c r="AG700" i="1" s="1"/>
  <c r="J420" i="1"/>
  <c r="AG420" i="1" s="1"/>
  <c r="J839" i="1"/>
  <c r="AG839" i="1" s="1"/>
  <c r="J715" i="1"/>
  <c r="AG715" i="1" s="1"/>
  <c r="J54" i="1"/>
  <c r="AG54" i="1" s="1"/>
  <c r="J589" i="1"/>
  <c r="AG589" i="1" s="1"/>
  <c r="J947" i="1"/>
  <c r="AG947" i="1" s="1"/>
  <c r="J316" i="1"/>
  <c r="AG316" i="1" s="1"/>
  <c r="J531" i="1"/>
  <c r="AG531" i="1" s="1"/>
  <c r="J283" i="1"/>
  <c r="AG283" i="1" s="1"/>
  <c r="J512" i="1"/>
  <c r="AG512" i="1" s="1"/>
  <c r="J926" i="1"/>
  <c r="AG926" i="1" s="1"/>
  <c r="J232" i="1"/>
  <c r="AG232" i="1" s="1"/>
  <c r="J862" i="1"/>
  <c r="AG862" i="1" s="1"/>
  <c r="J282" i="1"/>
  <c r="AG282" i="1" s="1"/>
  <c r="J224" i="1"/>
  <c r="AG224" i="1" s="1"/>
  <c r="J559" i="1"/>
  <c r="AG559" i="1" s="1"/>
  <c r="J298" i="1"/>
  <c r="AG298" i="1" s="1"/>
  <c r="J374" i="1"/>
  <c r="AG374" i="1" s="1"/>
  <c r="J786" i="1"/>
  <c r="AG786" i="1" s="1"/>
  <c r="J918" i="1"/>
  <c r="AG918" i="1" s="1"/>
  <c r="J195" i="1"/>
  <c r="AG195" i="1" s="1"/>
  <c r="J362" i="1"/>
  <c r="AG362" i="1" s="1"/>
  <c r="J234" i="1"/>
  <c r="AG234" i="1" s="1"/>
  <c r="J41" i="1"/>
  <c r="AG41" i="1" s="1"/>
  <c r="J57" i="1"/>
  <c r="AG57" i="1" s="1"/>
  <c r="J817" i="1"/>
  <c r="AG817" i="1" s="1"/>
  <c r="J154" i="1"/>
  <c r="AG154" i="1" s="1"/>
  <c r="J83" i="1"/>
  <c r="AG83" i="1" s="1"/>
  <c r="J654" i="1"/>
  <c r="AG654" i="1" s="1"/>
  <c r="J819" i="1"/>
  <c r="AG819" i="1" s="1"/>
  <c r="J928" i="1"/>
  <c r="AG928" i="1" s="1"/>
  <c r="J919" i="1"/>
  <c r="AG919" i="1" s="1"/>
  <c r="J977" i="1"/>
  <c r="AG977" i="1" s="1"/>
  <c r="J299" i="1"/>
  <c r="AG299" i="1" s="1"/>
  <c r="J435" i="1"/>
  <c r="AG435" i="1" s="1"/>
  <c r="J759" i="1"/>
  <c r="AG759" i="1" s="1"/>
  <c r="J749" i="1"/>
  <c r="AG749" i="1" s="1"/>
  <c r="J962" i="1"/>
  <c r="AG962" i="1" s="1"/>
  <c r="J507" i="1"/>
  <c r="AG507" i="1" s="1"/>
  <c r="J615" i="1"/>
  <c r="AG615" i="1" s="1"/>
  <c r="J479" i="1"/>
  <c r="AG479" i="1" s="1"/>
  <c r="J851" i="1"/>
  <c r="AG851" i="1" s="1"/>
  <c r="J622" i="1"/>
  <c r="AG622" i="1" s="1"/>
  <c r="J590" i="1"/>
  <c r="AG590" i="1" s="1"/>
  <c r="J533" i="1"/>
  <c r="AG533" i="1" s="1"/>
  <c r="J946" i="1"/>
  <c r="AG946" i="1" s="1"/>
  <c r="J620" i="1"/>
  <c r="AG620" i="1" s="1"/>
  <c r="J62" i="1"/>
  <c r="AG62" i="1" s="1"/>
  <c r="J209" i="1"/>
  <c r="AG209" i="1" s="1"/>
  <c r="J859" i="1"/>
  <c r="AG859" i="1" s="1"/>
  <c r="J145" i="1"/>
  <c r="AG145" i="1" s="1"/>
  <c r="J360" i="1"/>
  <c r="AG360" i="1" s="1"/>
  <c r="J920" i="1"/>
  <c r="AG920" i="1" s="1"/>
  <c r="J524" i="1"/>
  <c r="AG524" i="1" s="1"/>
  <c r="J122" i="1"/>
  <c r="AG122" i="1" s="1"/>
  <c r="J915" i="1"/>
  <c r="AG915" i="1" s="1"/>
  <c r="J469" i="1"/>
  <c r="AG469" i="1" s="1"/>
  <c r="J354" i="1"/>
  <c r="AG354" i="1" s="1"/>
  <c r="J831" i="1"/>
  <c r="AG831" i="1" s="1"/>
  <c r="J25" i="1"/>
  <c r="AG25" i="1" s="1"/>
  <c r="J248" i="1"/>
  <c r="AG248" i="1" s="1"/>
  <c r="J873" i="1"/>
  <c r="AG873" i="1" s="1"/>
  <c r="J357" i="1"/>
  <c r="AG357" i="1" s="1"/>
  <c r="J464" i="1"/>
  <c r="AG464" i="1" s="1"/>
  <c r="J537" i="1"/>
  <c r="AG537" i="1" s="1"/>
  <c r="J898" i="1"/>
  <c r="AG898" i="1" s="1"/>
  <c r="J50" i="1"/>
  <c r="AG50" i="1" s="1"/>
  <c r="J409" i="1"/>
  <c r="AG409" i="1" s="1"/>
  <c r="J188" i="1"/>
  <c r="AG188" i="1" s="1"/>
  <c r="J612" i="1"/>
  <c r="AG612" i="1" s="1"/>
  <c r="J943" i="1"/>
  <c r="AG943" i="1" s="1"/>
  <c r="J840" i="1"/>
  <c r="AG840" i="1" s="1"/>
  <c r="J585" i="1"/>
  <c r="AG585" i="1" s="1"/>
  <c r="J626" i="1"/>
  <c r="AG626" i="1" s="1"/>
  <c r="J448" i="1"/>
  <c r="AG448" i="1" s="1"/>
  <c r="J671" i="1"/>
  <c r="AG671" i="1" s="1"/>
  <c r="J208" i="1"/>
  <c r="AG208" i="1" s="1"/>
  <c r="J367" i="1"/>
  <c r="AG367" i="1" s="1"/>
  <c r="J60" i="1"/>
  <c r="AG60" i="1" s="1"/>
  <c r="J105" i="1"/>
  <c r="AG105" i="1" s="1"/>
  <c r="J686" i="1"/>
  <c r="AG686" i="1" s="1"/>
  <c r="J461" i="1"/>
  <c r="AG461" i="1" s="1"/>
  <c r="J546" i="1"/>
  <c r="AG546" i="1" s="1"/>
  <c r="J366" i="1"/>
  <c r="AG366" i="1" s="1"/>
  <c r="J426" i="1"/>
  <c r="AG426" i="1" s="1"/>
  <c r="J853" i="1"/>
  <c r="AG853" i="1" s="1"/>
  <c r="J800" i="1"/>
  <c r="AG800" i="1" s="1"/>
  <c r="J182" i="1"/>
  <c r="AG182" i="1" s="1"/>
  <c r="J783" i="1"/>
  <c r="AG783" i="1" s="1"/>
  <c r="K909" i="1"/>
  <c r="AH909" i="1" s="1"/>
  <c r="J320" i="1"/>
  <c r="AG320" i="1" s="1"/>
  <c r="J543" i="1"/>
  <c r="AG543" i="1" s="1"/>
  <c r="J49" i="1"/>
  <c r="AG49" i="1" s="1"/>
  <c r="J679" i="1"/>
  <c r="AG679" i="1" s="1"/>
  <c r="J741" i="1"/>
  <c r="AG741" i="1" s="1"/>
  <c r="J890" i="1"/>
  <c r="AG890" i="1" s="1"/>
  <c r="J678" i="1"/>
  <c r="AG678" i="1" s="1"/>
  <c r="J601" i="1"/>
  <c r="AG601" i="1" s="1"/>
  <c r="J207" i="1"/>
  <c r="AG207" i="1" s="1"/>
  <c r="J827" i="1"/>
  <c r="AG827" i="1" s="1"/>
  <c r="J455" i="1"/>
  <c r="AG455" i="1" s="1"/>
  <c r="J43" i="1"/>
  <c r="AG43" i="1" s="1"/>
  <c r="J756" i="1"/>
  <c r="AG756" i="1" s="1"/>
  <c r="J886" i="1"/>
  <c r="AG886" i="1" s="1"/>
  <c r="J48" i="1"/>
  <c r="AG48" i="1" s="1"/>
  <c r="J324" i="1"/>
  <c r="AG324" i="1" s="1"/>
  <c r="J567" i="1"/>
  <c r="AG567" i="1" s="1"/>
  <c r="J539" i="1"/>
  <c r="AG539" i="1" s="1"/>
  <c r="J81" i="1"/>
  <c r="AG81" i="1" s="1"/>
  <c r="J712" i="1"/>
  <c r="AG712" i="1" s="1"/>
  <c r="J459" i="1"/>
  <c r="AG459" i="1" s="1"/>
  <c r="J1001" i="1"/>
  <c r="AG1001" i="1" s="1"/>
  <c r="J722" i="1"/>
  <c r="AG722" i="1" s="1"/>
  <c r="J772" i="1"/>
  <c r="AG772" i="1" s="1"/>
  <c r="K885" i="1"/>
  <c r="AH885" i="1" s="1"/>
  <c r="J84" i="1"/>
  <c r="AG84" i="1" s="1"/>
  <c r="J433" i="1"/>
  <c r="AG433" i="1" s="1"/>
  <c r="J812" i="1"/>
  <c r="AG812" i="1" s="1"/>
  <c r="J605" i="1"/>
  <c r="AG605" i="1" s="1"/>
  <c r="J104" i="1"/>
  <c r="AG104" i="1" s="1"/>
  <c r="J723" i="1"/>
  <c r="AG723" i="1" s="1"/>
  <c r="J884" i="1"/>
  <c r="AG884" i="1" s="1"/>
  <c r="J535" i="1"/>
  <c r="AG535" i="1" s="1"/>
  <c r="J94" i="1"/>
  <c r="AG94" i="1" s="1"/>
  <c r="J731" i="1"/>
  <c r="AG731" i="1" s="1"/>
  <c r="J269" i="1"/>
  <c r="AG269" i="1" s="1"/>
  <c r="J257" i="1"/>
  <c r="AG257" i="1" s="1"/>
  <c r="J408" i="1"/>
  <c r="AG408" i="1" s="1"/>
  <c r="J266" i="1"/>
  <c r="AG266" i="1" s="1"/>
  <c r="J175" i="1"/>
  <c r="AG175" i="1" s="1"/>
  <c r="J141" i="1"/>
  <c r="AG141" i="1" s="1"/>
  <c r="J668" i="1"/>
  <c r="AG668" i="1" s="1"/>
  <c r="J747" i="1"/>
  <c r="AG747" i="1" s="1"/>
  <c r="J219" i="1"/>
  <c r="AG219" i="1" s="1"/>
  <c r="J665" i="1"/>
  <c r="AG665" i="1" s="1"/>
  <c r="J694" i="1"/>
  <c r="AG694" i="1" s="1"/>
  <c r="J536" i="1"/>
  <c r="AG536" i="1" s="1"/>
  <c r="J438" i="1"/>
  <c r="AG438" i="1" s="1"/>
  <c r="J345" i="1"/>
  <c r="AG345" i="1" s="1"/>
  <c r="J717" i="1"/>
  <c r="AG717" i="1" s="1"/>
  <c r="J386" i="1"/>
  <c r="AG386" i="1" s="1"/>
  <c r="J697" i="1"/>
  <c r="AG697" i="1" s="1"/>
  <c r="J677" i="1"/>
  <c r="AG677" i="1" s="1"/>
  <c r="J290" i="1"/>
  <c r="AG290" i="1" s="1"/>
  <c r="J718" i="1"/>
  <c r="AG718" i="1" s="1"/>
  <c r="J391" i="1"/>
  <c r="AG391" i="1" s="1"/>
  <c r="J319" i="1"/>
  <c r="AG319" i="1" s="1"/>
  <c r="J689" i="1"/>
  <c r="AG689" i="1" s="1"/>
  <c r="K933" i="1"/>
  <c r="AH933" i="1" s="1"/>
  <c r="J611" i="1"/>
  <c r="AG611" i="1" s="1"/>
  <c r="J651" i="1"/>
  <c r="AG651" i="1" s="1"/>
  <c r="J592" i="1"/>
  <c r="AG592" i="1" s="1"/>
  <c r="J397" i="1"/>
  <c r="AG397" i="1" s="1"/>
  <c r="J46" i="1"/>
  <c r="AG46" i="1" s="1"/>
  <c r="J343" i="1"/>
  <c r="AG343" i="1" s="1"/>
  <c r="J803" i="1"/>
  <c r="AG803" i="1" s="1"/>
  <c r="J769" i="1"/>
  <c r="AG769" i="1" s="1"/>
  <c r="J90" i="1"/>
  <c r="AG90" i="1" s="1"/>
  <c r="J70" i="1"/>
  <c r="AG70" i="1" s="1"/>
  <c r="J709" i="1"/>
  <c r="AG709" i="1" s="1"/>
  <c r="J494" i="1"/>
  <c r="AG494" i="1" s="1"/>
  <c r="J215" i="1"/>
  <c r="AG215" i="1" s="1"/>
  <c r="J220" i="1"/>
  <c r="AG220" i="1" s="1"/>
  <c r="J1012" i="1"/>
  <c r="AG1012" i="1" s="1"/>
  <c r="J764" i="1"/>
  <c r="AG764" i="1" s="1"/>
  <c r="J92" i="1"/>
  <c r="AG92" i="1" s="1"/>
  <c r="J600" i="1"/>
  <c r="AG600" i="1" s="1"/>
  <c r="J789" i="1"/>
  <c r="AG789" i="1" s="1"/>
  <c r="J421" i="1"/>
  <c r="AG421" i="1" s="1"/>
  <c r="J912" i="1"/>
  <c r="AG912" i="1" s="1"/>
  <c r="J521" i="1" l="1"/>
  <c r="AG521" i="1" s="1"/>
  <c r="J66" i="1"/>
  <c r="AG66" i="1" s="1"/>
  <c r="J892" i="1"/>
  <c r="AG892" i="1" s="1"/>
  <c r="J809" i="1"/>
  <c r="AG809" i="1" s="1"/>
  <c r="J285" i="1"/>
  <c r="AG285" i="1" s="1"/>
  <c r="J310" i="1"/>
  <c r="AG310" i="1" s="1"/>
  <c r="J675" i="1"/>
  <c r="AG675" i="1" s="1"/>
  <c r="J198" i="1"/>
  <c r="AG198" i="1" s="1"/>
  <c r="J583" i="1"/>
  <c r="AG583" i="1" s="1"/>
  <c r="J902" i="1"/>
  <c r="AG902" i="1" s="1"/>
  <c r="J52" i="1"/>
  <c r="AG52" i="1" s="1"/>
  <c r="J441" i="1"/>
  <c r="AG441" i="1" s="1"/>
  <c r="J400" i="1"/>
  <c r="AG400" i="1" s="1"/>
  <c r="J462" i="1"/>
  <c r="AG462" i="1" s="1"/>
  <c r="J450" i="1"/>
  <c r="AG450" i="1" s="1"/>
  <c r="J497" i="1"/>
  <c r="AG497" i="1" s="1"/>
  <c r="J51" i="1"/>
  <c r="AG51" i="1" s="1"/>
  <c r="J168" i="1"/>
  <c r="AG168" i="1" s="1"/>
  <c r="J807" i="1"/>
  <c r="AG807" i="1" s="1"/>
  <c r="J729" i="1"/>
  <c r="AG729" i="1" s="1"/>
  <c r="J256" i="1"/>
  <c r="AG256" i="1" s="1"/>
  <c r="J924" i="1"/>
  <c r="AG924" i="1" s="1"/>
  <c r="J762" i="1"/>
  <c r="AG762" i="1" s="1"/>
  <c r="J617" i="1"/>
  <c r="AG617" i="1" s="1"/>
  <c r="J191" i="1"/>
  <c r="AG191" i="1" s="1"/>
  <c r="J950" i="1"/>
  <c r="AG950" i="1" s="1"/>
  <c r="J214" i="1"/>
  <c r="AG214" i="1" s="1"/>
  <c r="J691" i="1"/>
  <c r="AG691" i="1" s="1"/>
  <c r="J424" i="1"/>
  <c r="AG424" i="1" s="1"/>
  <c r="J923" i="1"/>
  <c r="AG923" i="1" s="1"/>
  <c r="J582" i="1"/>
  <c r="AG582" i="1" s="1"/>
  <c r="J423" i="1"/>
  <c r="AG423" i="1" s="1"/>
  <c r="J520" i="1"/>
  <c r="AG520" i="1" s="1"/>
  <c r="J742" i="1"/>
  <c r="AG742" i="1" s="1"/>
  <c r="J983" i="1"/>
  <c r="AG983" i="1" s="1"/>
  <c r="J484" i="1"/>
  <c r="AG484" i="1" s="1"/>
  <c r="J334" i="1"/>
  <c r="AG334" i="1" s="1"/>
  <c r="J111" i="1"/>
  <c r="AG111" i="1" s="1"/>
  <c r="J568" i="1"/>
  <c r="AG568" i="1" s="1"/>
  <c r="J565" i="1"/>
  <c r="AG565" i="1" s="1"/>
  <c r="J574" i="1"/>
  <c r="AG574" i="1" s="1"/>
  <c r="J328" i="1"/>
  <c r="AG328" i="1" s="1"/>
  <c r="J473" i="1"/>
  <c r="AG473" i="1" s="1"/>
  <c r="J540" i="1"/>
  <c r="AG540" i="1" s="1"/>
  <c r="J45" i="1"/>
  <c r="AG45" i="1" s="1"/>
  <c r="J695" i="1"/>
  <c r="AG695" i="1" s="1"/>
  <c r="J855" i="1"/>
  <c r="AG855" i="1" s="1"/>
  <c r="J77" i="1"/>
  <c r="AG77" i="1" s="1"/>
  <c r="J703" i="1"/>
  <c r="AG703" i="1" s="1"/>
  <c r="J879" i="1"/>
  <c r="AG879" i="1" s="1"/>
  <c r="J390" i="1"/>
  <c r="AG390" i="1" s="1"/>
  <c r="J880" i="1"/>
  <c r="AG880" i="1" s="1"/>
  <c r="J350" i="1"/>
  <c r="AG350" i="1" s="1"/>
  <c r="J621" i="1"/>
  <c r="AG621" i="1" s="1"/>
  <c r="J434" i="1"/>
  <c r="AG434" i="1" s="1"/>
  <c r="J333" i="1"/>
  <c r="AG333" i="1" s="1"/>
  <c r="J687" i="1"/>
  <c r="AG687" i="1" s="1"/>
  <c r="J650" i="1"/>
  <c r="AG650" i="1" s="1"/>
  <c r="J643" i="1"/>
  <c r="AG643" i="1" s="1"/>
  <c r="J238" i="1"/>
  <c r="AG238" i="1" s="1"/>
  <c r="J642" i="1"/>
  <c r="AG642" i="1" s="1"/>
  <c r="J773" i="1"/>
  <c r="AG773" i="1" s="1"/>
  <c r="J431" i="1"/>
  <c r="AG431" i="1" s="1"/>
  <c r="J753" i="1"/>
  <c r="AG753" i="1" s="1"/>
  <c r="J515" i="1"/>
  <c r="AG515" i="1" s="1"/>
  <c r="J491" i="1"/>
  <c r="AG491" i="1" s="1"/>
  <c r="J518" i="1"/>
  <c r="AG518" i="1" s="1"/>
  <c r="J30" i="1"/>
  <c r="AG30" i="1" s="1"/>
  <c r="J353" i="1"/>
  <c r="AG353" i="1" s="1"/>
  <c r="J569" i="1"/>
  <c r="AG569" i="1" s="1"/>
  <c r="J838" i="1"/>
  <c r="AG838" i="1" s="1"/>
  <c r="J300" i="1"/>
  <c r="AG300" i="1" s="1"/>
  <c r="J664" i="1"/>
  <c r="AG664" i="1" s="1"/>
  <c r="J1011" i="1"/>
  <c r="AG1011" i="1" s="1"/>
  <c r="J763" i="1"/>
  <c r="AG763" i="1" s="1"/>
  <c r="J53" i="1"/>
  <c r="AG53" i="1" s="1"/>
  <c r="J373" i="1"/>
  <c r="AG373" i="1" s="1"/>
  <c r="J829" i="1"/>
  <c r="AG829" i="1" s="1"/>
  <c r="J558" i="1"/>
  <c r="AG558" i="1" s="1"/>
  <c r="J735" i="1"/>
  <c r="AG735" i="1" s="1"/>
  <c r="J587" i="1"/>
  <c r="AG587" i="1" s="1"/>
  <c r="J575" i="1"/>
  <c r="AG575" i="1" s="1"/>
  <c r="J593" i="1"/>
  <c r="AG593" i="1" s="1"/>
  <c r="J201" i="1"/>
  <c r="AG201" i="1" s="1"/>
  <c r="J690" i="1"/>
  <c r="AG690" i="1" s="1"/>
  <c r="J72" i="1"/>
  <c r="AG72" i="1" s="1"/>
  <c r="J58" i="1"/>
  <c r="AG58" i="1" s="1"/>
  <c r="J662" i="1"/>
  <c r="AG662" i="1" s="1"/>
  <c r="J953" i="1"/>
  <c r="AG953" i="1" s="1"/>
  <c r="J200" i="1"/>
  <c r="AG200" i="1" s="1"/>
  <c r="J727" i="1"/>
  <c r="AG727" i="1" s="1"/>
  <c r="J787" i="1"/>
  <c r="AG787" i="1" s="1"/>
  <c r="J174" i="1"/>
  <c r="AG174" i="1" s="1"/>
  <c r="J774" i="1"/>
  <c r="AG774" i="1" s="1"/>
  <c r="J705" i="1"/>
  <c r="AG705" i="1" s="1"/>
  <c r="J67" i="1"/>
  <c r="AG67" i="1" s="1"/>
  <c r="J134" i="1"/>
  <c r="AG134" i="1" s="1"/>
  <c r="J663" i="1"/>
  <c r="AG663" i="1" s="1"/>
  <c r="J55" i="1"/>
  <c r="AG55" i="1" s="1"/>
  <c r="J323" i="1"/>
  <c r="AG323" i="1" s="1"/>
  <c r="J127" i="1"/>
  <c r="AG127" i="1" s="1"/>
  <c r="J996" i="1"/>
  <c r="AG996" i="1" s="1"/>
  <c r="J875" i="1"/>
  <c r="AG875" i="1" s="1"/>
  <c r="J239" i="1"/>
  <c r="AG239" i="1" s="1"/>
  <c r="J406" i="1"/>
  <c r="AG406" i="1" s="1"/>
  <c r="J64" i="1"/>
  <c r="AG64" i="1" s="1"/>
  <c r="J82" i="1"/>
  <c r="AG82" i="1" s="1"/>
  <c r="J87" i="1"/>
  <c r="AG87" i="1" s="1"/>
  <c r="J372" i="1"/>
  <c r="AG372" i="1" s="1"/>
  <c r="J97" i="1"/>
  <c r="AG97" i="1" s="1"/>
  <c r="J935" i="1"/>
  <c r="AG935" i="1" s="1"/>
  <c r="J514" i="1"/>
  <c r="AG514" i="1" s="1"/>
  <c r="J782" i="1"/>
  <c r="AG782" i="1" s="1"/>
  <c r="J329" i="1"/>
  <c r="AG329" i="1" s="1"/>
  <c r="J398" i="1"/>
  <c r="AG398" i="1" s="1"/>
  <c r="J660" i="1"/>
  <c r="AG660" i="1" s="1"/>
  <c r="J502" i="1"/>
  <c r="AG502" i="1" s="1"/>
  <c r="J682" i="1"/>
  <c r="AG682" i="1" s="1"/>
  <c r="J155" i="1"/>
  <c r="AG155" i="1" s="1"/>
  <c r="J708" i="1"/>
  <c r="AG708" i="1" s="1"/>
  <c r="J437" i="1"/>
  <c r="AG437" i="1" s="1"/>
  <c r="J177" i="1"/>
  <c r="AG177" i="1" s="1"/>
  <c r="J482" i="1"/>
  <c r="AG482" i="1" s="1"/>
  <c r="J850" i="1"/>
  <c r="AG850" i="1" s="1"/>
  <c r="J797" i="1"/>
  <c r="AG797" i="1" s="1"/>
  <c r="J940" i="1"/>
  <c r="AG940" i="1" s="1"/>
  <c r="J676" i="1"/>
  <c r="AG676" i="1" s="1"/>
  <c r="J580" i="1"/>
  <c r="AG580" i="1" s="1"/>
  <c r="J648" i="1"/>
  <c r="AG648" i="1" s="1"/>
  <c r="J760" i="1"/>
  <c r="AG760" i="1" s="1"/>
  <c r="J672" i="1"/>
  <c r="AG672" i="1" s="1"/>
  <c r="J98" i="1"/>
  <c r="AG98" i="1" s="1"/>
  <c r="J164" i="1"/>
  <c r="AG164" i="1" s="1"/>
  <c r="J595" i="1"/>
  <c r="AG595" i="1" s="1"/>
  <c r="J302" i="1"/>
  <c r="AG302" i="1" s="1"/>
  <c r="J146" i="1"/>
  <c r="AG146" i="1" s="1"/>
  <c r="J33" i="1"/>
  <c r="AG33" i="1" s="1"/>
  <c r="J335" i="1"/>
  <c r="AG335" i="1" s="1"/>
  <c r="K945" i="1"/>
  <c r="AH945" i="1" s="1"/>
  <c r="J652" i="1"/>
  <c r="AG652" i="1" s="1"/>
  <c r="J261" i="1"/>
  <c r="AG261" i="1" s="1"/>
  <c r="J28" i="1"/>
  <c r="AG28" i="1" s="1"/>
  <c r="K957" i="1"/>
  <c r="AH957" i="1" s="1"/>
  <c r="J244" i="1"/>
  <c r="AG244" i="1" s="1"/>
  <c r="J402" i="1"/>
  <c r="AG402" i="1" s="1"/>
  <c r="J791" i="1"/>
  <c r="AG791" i="1" s="1"/>
  <c r="J972" i="1"/>
  <c r="AG972" i="1" s="1"/>
  <c r="J31" i="1"/>
  <c r="AG31" i="1" s="1"/>
  <c r="J720" i="1"/>
  <c r="AG720" i="1" s="1"/>
  <c r="J801" i="1"/>
  <c r="AG801" i="1" s="1"/>
  <c r="J503" i="1"/>
  <c r="AG503" i="1" s="1"/>
  <c r="J63" i="1"/>
  <c r="AG63" i="1" s="1"/>
  <c r="J814" i="1"/>
  <c r="AG814" i="1" s="1"/>
  <c r="J710" i="1"/>
  <c r="AG710" i="1" s="1"/>
  <c r="J456" i="1"/>
  <c r="AG456" i="1" s="1"/>
  <c r="J771" i="1"/>
  <c r="AG771" i="1" s="1"/>
  <c r="J387" i="1"/>
  <c r="AG387" i="1" s="1"/>
  <c r="J631" i="1"/>
  <c r="AG631" i="1" s="1"/>
  <c r="J670" i="1"/>
  <c r="AG670" i="1" s="1"/>
  <c r="J196" i="1"/>
  <c r="AG196" i="1" s="1"/>
  <c r="J252" i="1"/>
  <c r="AG252" i="1" s="1"/>
  <c r="J526" i="1"/>
  <c r="AG526" i="1" s="1"/>
  <c r="J761" i="1"/>
  <c r="AG761" i="1" s="1"/>
  <c r="J151" i="1"/>
  <c r="AG151" i="1" s="1"/>
  <c r="J255" i="1"/>
  <c r="AG255" i="1" s="1"/>
  <c r="J506" i="1"/>
  <c r="AG506" i="1" s="1"/>
  <c r="J658" i="1"/>
  <c r="AG658" i="1" s="1"/>
  <c r="J341" i="1"/>
  <c r="AG341" i="1" s="1"/>
  <c r="J517" i="1"/>
  <c r="AG517" i="1" s="1"/>
  <c r="J476" i="1"/>
  <c r="AG476" i="1" s="1"/>
  <c r="J176" i="1"/>
  <c r="AG176" i="1" s="1"/>
  <c r="J869" i="1"/>
  <c r="AG869" i="1" s="1"/>
  <c r="J726" i="1"/>
  <c r="AG726" i="1" s="1"/>
  <c r="J522" i="1"/>
  <c r="AG522" i="1" s="1"/>
  <c r="J486" i="1"/>
  <c r="AG486" i="1" s="1"/>
  <c r="J272" i="1"/>
  <c r="AG272" i="1" s="1"/>
  <c r="J711" i="1"/>
  <c r="AG711" i="1" s="1"/>
  <c r="J270" i="1"/>
  <c r="AG270" i="1" s="1"/>
  <c r="J834" i="1"/>
  <c r="AG834" i="1" s="1"/>
  <c r="J746" i="1"/>
  <c r="AG746" i="1" s="1"/>
  <c r="J189" i="1"/>
  <c r="AG189" i="1" s="1"/>
  <c r="J939" i="1"/>
  <c r="AG939" i="1" s="1"/>
  <c r="J704" i="1"/>
  <c r="AG704" i="1" s="1"/>
  <c r="J821" i="1"/>
  <c r="AG821" i="1" s="1"/>
  <c r="J108" i="1"/>
  <c r="AG108" i="1" s="1"/>
  <c r="J223" i="1"/>
  <c r="AG223" i="1" s="1"/>
  <c r="J666" i="1"/>
  <c r="AG666" i="1" s="1"/>
  <c r="J852" i="1"/>
  <c r="AG852" i="1" s="1"/>
  <c r="J443" i="1"/>
  <c r="AG443" i="1" s="1"/>
  <c r="J250" i="1"/>
  <c r="AG250" i="1" s="1"/>
  <c r="K917" i="1"/>
  <c r="AH917" i="1" s="1"/>
  <c r="J825" i="1"/>
  <c r="AG825" i="1" s="1"/>
  <c r="J278" i="1"/>
  <c r="AG278" i="1" s="1"/>
  <c r="J417" i="1"/>
  <c r="AG417" i="1" s="1"/>
  <c r="J472" i="1"/>
  <c r="AG472" i="1" s="1"/>
  <c r="J725" i="1"/>
  <c r="AG725" i="1" s="1"/>
  <c r="J119" i="1"/>
  <c r="AG119" i="1" s="1"/>
  <c r="J235" i="1"/>
  <c r="AG235" i="1" s="1"/>
  <c r="J653" i="1"/>
  <c r="AG653" i="1" s="1"/>
  <c r="J281" i="1"/>
  <c r="AG281" i="1" s="1"/>
  <c r="J47" i="1"/>
  <c r="AG47" i="1" s="1"/>
  <c r="J359" i="1"/>
  <c r="AG359" i="1" s="1"/>
  <c r="J375" i="1"/>
  <c r="AG375" i="1" s="1"/>
  <c r="J311" i="1"/>
  <c r="AG311" i="1" s="1"/>
  <c r="J900" i="1"/>
  <c r="AG900" i="1" s="1"/>
  <c r="J734" i="1"/>
  <c r="AG734" i="1" s="1"/>
  <c r="J102" i="1"/>
  <c r="AG102" i="1" s="1"/>
  <c r="J126" i="1"/>
  <c r="AG126" i="1" s="1"/>
  <c r="J407" i="1"/>
  <c r="AG407" i="1" s="1"/>
  <c r="J414" i="1"/>
  <c r="AG414" i="1" s="1"/>
  <c r="J427" i="1"/>
  <c r="AG427" i="1" s="1"/>
  <c r="J80" i="1"/>
  <c r="AG80" i="1" s="1"/>
  <c r="J295" i="1"/>
  <c r="AG295" i="1" s="1"/>
  <c r="J274" i="1"/>
  <c r="AG274" i="1" s="1"/>
  <c r="J143" i="1"/>
  <c r="AG143" i="1" s="1"/>
  <c r="J179" i="1"/>
  <c r="AG179" i="1" s="1"/>
  <c r="J466" i="1"/>
  <c r="AG466" i="1" s="1"/>
  <c r="J594" i="1"/>
  <c r="AG594" i="1" s="1"/>
  <c r="J811" i="1"/>
  <c r="AG811" i="1" s="1"/>
  <c r="J181" i="1"/>
  <c r="AG181" i="1" s="1"/>
  <c r="J948" i="1"/>
  <c r="AG948" i="1" s="1"/>
  <c r="J633" i="1"/>
  <c r="AG633" i="1" s="1"/>
  <c r="J120" i="1"/>
  <c r="AG120" i="1" s="1"/>
  <c r="J332" i="1"/>
  <c r="AG332" i="1" s="1"/>
  <c r="J768" i="1"/>
  <c r="AG768" i="1" s="1"/>
  <c r="J856" i="1"/>
  <c r="AG856" i="1" s="1"/>
  <c r="J846" i="1"/>
  <c r="AG846" i="1" s="1"/>
  <c r="J258" i="1"/>
  <c r="AG258" i="1" s="1"/>
  <c r="J388" i="1"/>
  <c r="AG388" i="1" s="1"/>
  <c r="J165" i="1"/>
  <c r="AG165" i="1" s="1"/>
  <c r="J162" i="1"/>
  <c r="AG162" i="1" s="1"/>
  <c r="J167" i="1"/>
  <c r="AG167" i="1" s="1"/>
  <c r="J36" i="1"/>
  <c r="AG36" i="1" s="1"/>
  <c r="J173" i="1"/>
  <c r="AG173" i="1" s="1"/>
  <c r="J751" i="1"/>
  <c r="AG751" i="1" s="1"/>
  <c r="J696" i="1"/>
  <c r="AG696" i="1" s="1"/>
  <c r="J975" i="1"/>
  <c r="AG975" i="1" s="1"/>
  <c r="J338" i="1"/>
  <c r="AG338" i="1" s="1"/>
  <c r="J876" i="1"/>
  <c r="AG876" i="1" s="1"/>
  <c r="J463" i="1"/>
  <c r="AG463" i="1" s="1"/>
  <c r="J129" i="1"/>
  <c r="AG129" i="1" s="1"/>
  <c r="J550" i="1"/>
  <c r="AG550" i="1" s="1"/>
  <c r="J881" i="1"/>
  <c r="AG881" i="1" s="1"/>
  <c r="J377" i="1"/>
  <c r="AG377" i="1" s="1"/>
  <c r="J144" i="1"/>
  <c r="AG144" i="1" s="1"/>
  <c r="J268" i="1"/>
  <c r="AG268" i="1" s="1"/>
  <c r="J927" i="1"/>
  <c r="AG927" i="1" s="1"/>
  <c r="J116" i="1"/>
  <c r="AG116" i="1" s="1"/>
  <c r="J733" i="1"/>
  <c r="AG733" i="1" s="1"/>
  <c r="J124" i="1"/>
  <c r="AG124" i="1" s="1"/>
  <c r="J818" i="1"/>
  <c r="AG818" i="1" s="1"/>
  <c r="J287" i="1"/>
  <c r="AG287" i="1" s="1"/>
  <c r="J627" i="1"/>
  <c r="AG627" i="1" s="1"/>
  <c r="J21" i="1"/>
  <c r="AG21" i="1" s="1"/>
  <c r="J566" i="1"/>
  <c r="AG566" i="1" s="1"/>
  <c r="J276" i="1"/>
  <c r="AG276" i="1" s="1"/>
  <c r="J347" i="1"/>
  <c r="AG347" i="1" s="1"/>
  <c r="K925" i="1"/>
  <c r="AH925" i="1" s="1"/>
  <c r="J639" i="1"/>
  <c r="AG639" i="1" s="1"/>
  <c r="J78" i="1"/>
  <c r="AG78" i="1" s="1"/>
  <c r="J588" i="1"/>
  <c r="AG588" i="1" s="1"/>
  <c r="J798" i="1"/>
  <c r="AG798" i="1" s="1"/>
  <c r="J449" i="1"/>
  <c r="AG449" i="1" s="1"/>
  <c r="J226" i="1"/>
  <c r="AG226" i="1" s="1"/>
  <c r="J667" i="1"/>
  <c r="AG667" i="1" s="1"/>
  <c r="J505" i="1"/>
  <c r="AG505" i="1" s="1"/>
  <c r="J241" i="1"/>
  <c r="AG241" i="1" s="1"/>
  <c r="J655" i="1"/>
  <c r="AG655" i="1" s="1"/>
  <c r="J399" i="1"/>
  <c r="AG399" i="1" s="1"/>
  <c r="J765" i="1"/>
  <c r="AG765" i="1" s="1"/>
  <c r="J891" i="1"/>
  <c r="AG891" i="1" s="1"/>
  <c r="J603" i="1"/>
  <c r="AG603" i="1" s="1"/>
  <c r="J321" i="1"/>
  <c r="AG321" i="1" s="1"/>
  <c r="J877" i="1"/>
  <c r="AG877" i="1" s="1"/>
  <c r="J790" i="1"/>
  <c r="AG790" i="1" s="1"/>
  <c r="J805" i="1"/>
  <c r="AG805" i="1" s="1"/>
  <c r="J504" i="1"/>
  <c r="AG504" i="1" s="1"/>
  <c r="J218" i="1"/>
  <c r="AG218" i="1" s="1"/>
  <c r="J777" i="1"/>
  <c r="AG777" i="1" s="1"/>
  <c r="J107" i="1"/>
  <c r="AG107" i="1" s="1"/>
  <c r="J292" i="1"/>
  <c r="AG292" i="1" s="1"/>
  <c r="J27" i="1"/>
  <c r="AG27" i="1" s="1"/>
  <c r="J418" i="1"/>
  <c r="AG418" i="1" s="1"/>
  <c r="J76" i="1"/>
  <c r="AG76" i="1" s="1"/>
  <c r="J453" i="1"/>
  <c r="AG453" i="1" s="1"/>
  <c r="J171" i="1"/>
  <c r="AG171" i="1" s="1"/>
  <c r="J775" i="1"/>
  <c r="AG775" i="1" s="1"/>
  <c r="J442" i="1"/>
  <c r="AG442" i="1" s="1"/>
  <c r="J628" i="1"/>
  <c r="AG628" i="1" s="1"/>
  <c r="J485" i="1"/>
  <c r="AG485" i="1" s="1"/>
  <c r="J501" i="1"/>
  <c r="AG501" i="1" s="1"/>
  <c r="J20" i="1"/>
  <c r="AG20" i="1" s="1"/>
  <c r="J392" i="1"/>
  <c r="AG392" i="1" s="1"/>
  <c r="J699" i="1"/>
  <c r="AG699" i="1" s="1"/>
  <c r="J987" i="1"/>
  <c r="AG987" i="1" s="1"/>
  <c r="J976" i="1"/>
  <c r="AG976" i="1" s="1"/>
  <c r="J534" i="1"/>
  <c r="AG534" i="1" s="1"/>
  <c r="J383" i="1"/>
  <c r="AG383" i="1" s="1"/>
  <c r="J156" i="1"/>
  <c r="AG156" i="1" s="1"/>
  <c r="J170" i="1"/>
  <c r="AG170" i="1" s="1"/>
  <c r="J576" i="1"/>
  <c r="AG576" i="1" s="1"/>
  <c r="J492" i="1"/>
  <c r="AG492" i="1" s="1"/>
  <c r="J542" i="1"/>
  <c r="AG542" i="1" s="1"/>
  <c r="J308" i="1"/>
  <c r="AG308" i="1" s="1"/>
  <c r="J286" i="1"/>
  <c r="AG286" i="1" s="1"/>
  <c r="J246" i="1"/>
  <c r="AG246" i="1" s="1"/>
  <c r="K953" i="1"/>
  <c r="AH953" i="1" s="1"/>
  <c r="J625" i="1"/>
  <c r="AG625" i="1" s="1"/>
  <c r="J204" i="1"/>
  <c r="AG204" i="1" s="1"/>
  <c r="J561" i="1"/>
  <c r="AG561" i="1" s="1"/>
  <c r="J888" i="1"/>
  <c r="AG888" i="1" s="1"/>
  <c r="J109" i="1"/>
  <c r="AG109" i="1" s="1"/>
  <c r="J96" i="1"/>
  <c r="AG96" i="1" s="1"/>
  <c r="J294" i="1"/>
  <c r="AG294" i="1" s="1"/>
  <c r="J263" i="1"/>
  <c r="AG263" i="1" s="1"/>
  <c r="J410" i="1"/>
  <c r="AG410" i="1" s="1"/>
  <c r="J638" i="1"/>
  <c r="AG638" i="1" s="1"/>
  <c r="J737" i="1"/>
  <c r="AG737" i="1" s="1"/>
  <c r="J960" i="1"/>
  <c r="AG960" i="1" s="1"/>
  <c r="J736" i="1"/>
  <c r="AG736" i="1" s="1"/>
  <c r="J106" i="1"/>
  <c r="AG106" i="1" s="1"/>
  <c r="J826" i="1"/>
  <c r="AG826" i="1" s="1"/>
  <c r="J161" i="1"/>
  <c r="AG161" i="1" s="1"/>
  <c r="J579" i="1"/>
  <c r="AG579" i="1" s="1"/>
  <c r="J192" i="1"/>
  <c r="AG192" i="1" s="1"/>
  <c r="J547" i="1"/>
  <c r="AG547" i="1" s="1"/>
  <c r="J551" i="1"/>
  <c r="AG551" i="1" s="1"/>
  <c r="J216" i="1"/>
  <c r="AG216" i="1" s="1"/>
  <c r="J40" i="1"/>
  <c r="AG40" i="1" s="1"/>
  <c r="J607" i="1"/>
  <c r="AG607" i="1" s="1"/>
  <c r="J19" i="1"/>
  <c r="AG19" i="1" s="1"/>
  <c r="J23" i="1"/>
  <c r="AG23" i="1" s="1"/>
  <c r="J560" i="1"/>
  <c r="AG560" i="1" s="1"/>
  <c r="J150" i="1"/>
  <c r="AG150" i="1" s="1"/>
  <c r="J758" i="1"/>
  <c r="AG758" i="1" s="1"/>
  <c r="J330" i="1"/>
  <c r="AG330" i="1" s="1"/>
  <c r="J297" i="1"/>
  <c r="AG297" i="1" s="1"/>
  <c r="J616" i="1"/>
  <c r="AG616" i="1" s="1"/>
  <c r="J379" i="1"/>
  <c r="AG379" i="1" s="1"/>
  <c r="J914" i="1"/>
  <c r="AG914" i="1" s="1"/>
  <c r="J267" i="1"/>
  <c r="AG267" i="1" s="1"/>
  <c r="J984" i="1"/>
  <c r="AG984" i="1" s="1"/>
  <c r="J792" i="1"/>
  <c r="AG792" i="1" s="1"/>
  <c r="J714" i="1"/>
  <c r="AG714" i="1" s="1"/>
  <c r="J495" i="1"/>
  <c r="AG495" i="1" s="1"/>
  <c r="J361" i="1"/>
  <c r="AG361" i="1" s="1"/>
  <c r="J315" i="1"/>
  <c r="AG315" i="1" s="1"/>
  <c r="J69" i="1"/>
  <c r="AG69" i="1" s="1"/>
  <c r="J498" i="1"/>
  <c r="AG498" i="1" s="1"/>
  <c r="J949" i="1"/>
  <c r="AG949" i="1" s="1"/>
  <c r="J429" i="1"/>
  <c r="AG429" i="1" s="1"/>
  <c r="J42" i="1"/>
  <c r="AG42" i="1" s="1"/>
  <c r="J314" i="1"/>
  <c r="AG314" i="1" s="1"/>
  <c r="J634" i="1"/>
  <c r="AG634" i="1" s="1"/>
  <c r="AF893" i="1"/>
  <c r="J893" i="1"/>
  <c r="J938" i="1"/>
  <c r="AG938" i="1" s="1"/>
  <c r="J339" i="1"/>
  <c r="AG339" i="1" s="1"/>
  <c r="J719" i="1"/>
  <c r="AG719" i="1" s="1"/>
  <c r="J799" i="1"/>
  <c r="AG799" i="1" s="1"/>
  <c r="J538" i="1"/>
  <c r="AG538" i="1" s="1"/>
  <c r="J163" i="1"/>
  <c r="AG163" i="1" s="1"/>
  <c r="J804" i="1"/>
  <c r="AG804" i="1" s="1"/>
  <c r="J586" i="1"/>
  <c r="AG586" i="1" s="1"/>
  <c r="J138" i="1"/>
  <c r="AG138" i="1" s="1"/>
  <c r="J490" i="1"/>
  <c r="AG490" i="1" s="1"/>
  <c r="J554" i="1"/>
  <c r="AG554" i="1" s="1"/>
  <c r="J303" i="1"/>
  <c r="AG303" i="1" s="1"/>
  <c r="J444" i="1"/>
  <c r="AG444" i="1" s="1"/>
  <c r="J228" i="1"/>
  <c r="AG228" i="1" s="1"/>
  <c r="AF571" i="1"/>
  <c r="J571" i="1"/>
  <c r="J205" i="1"/>
  <c r="AG205" i="1" s="1"/>
  <c r="AF937" i="1"/>
  <c r="J937" i="1"/>
  <c r="J436" i="1"/>
  <c r="AG436" i="1" s="1"/>
  <c r="J115" i="1"/>
  <c r="AG115" i="1" s="1"/>
  <c r="J468" i="1"/>
  <c r="AG468" i="1" s="1"/>
  <c r="J203" i="1"/>
  <c r="AG203" i="1" s="1"/>
  <c r="J680" i="1"/>
  <c r="AG680" i="1" s="1"/>
  <c r="J186" i="1"/>
  <c r="AG186" i="1" s="1"/>
  <c r="AE14" i="1"/>
  <c r="AF941" i="1"/>
  <c r="J941" i="1"/>
  <c r="AE15" i="1"/>
  <c r="AF905" i="1"/>
  <c r="J905" i="1"/>
  <c r="AF889" i="1"/>
  <c r="J889" i="1"/>
  <c r="AF974" i="1"/>
  <c r="J974" i="1"/>
  <c r="AG990" i="1"/>
  <c r="K990" i="1"/>
  <c r="AF997" i="1"/>
  <c r="J997" i="1"/>
  <c r="AF913" i="1"/>
  <c r="J913" i="1"/>
  <c r="AF1013" i="1"/>
  <c r="J1013" i="1"/>
  <c r="AF986" i="1"/>
  <c r="J986" i="1"/>
  <c r="AF985" i="1"/>
  <c r="J985" i="1"/>
  <c r="AF1009" i="1"/>
  <c r="J1009" i="1"/>
  <c r="AF973" i="1"/>
  <c r="J973" i="1"/>
  <c r="AF1010" i="1"/>
  <c r="J1010" i="1"/>
  <c r="J901" i="1"/>
  <c r="AG901" i="1" s="1"/>
  <c r="J998" i="1"/>
  <c r="AG998" i="1" s="1"/>
  <c r="K1000" i="1"/>
  <c r="AH1000" i="1" s="1"/>
  <c r="L993" i="1"/>
  <c r="AI993" i="1" s="1"/>
  <c r="K980" i="1"/>
  <c r="AH980" i="1" s="1"/>
  <c r="O978" i="1"/>
  <c r="AL978" i="1" s="1"/>
  <c r="K965" i="1"/>
  <c r="AH965" i="1" s="1"/>
  <c r="K1008" i="1"/>
  <c r="AH1008" i="1" s="1"/>
  <c r="L981" i="1"/>
  <c r="AI981" i="1" s="1"/>
  <c r="K1002" i="1"/>
  <c r="AH1002" i="1" s="1"/>
  <c r="O994" i="1"/>
  <c r="AL994" i="1" s="1"/>
  <c r="K963" i="1"/>
  <c r="AH963" i="1" s="1"/>
  <c r="K972" i="1"/>
  <c r="AH972" i="1" s="1"/>
  <c r="K1003" i="1"/>
  <c r="AH1003" i="1" s="1"/>
  <c r="K996" i="1"/>
  <c r="AH996" i="1" s="1"/>
  <c r="K1015" i="1"/>
  <c r="AH1015" i="1" s="1"/>
  <c r="K992" i="1"/>
  <c r="AH992" i="1" s="1"/>
  <c r="K1016" i="1"/>
  <c r="AH1016" i="1" s="1"/>
  <c r="K971" i="1"/>
  <c r="AH971" i="1" s="1"/>
  <c r="K979" i="1"/>
  <c r="AH979" i="1" s="1"/>
  <c r="K1004" i="1"/>
  <c r="AH1004" i="1" s="1"/>
  <c r="L969" i="1"/>
  <c r="AI969" i="1" s="1"/>
  <c r="O1014" i="1"/>
  <c r="AL1014" i="1" s="1"/>
  <c r="K988" i="1"/>
  <c r="AH988" i="1" s="1"/>
  <c r="K995" i="1"/>
  <c r="AH995" i="1" s="1"/>
  <c r="K964" i="1"/>
  <c r="AH964" i="1" s="1"/>
  <c r="L1005" i="1"/>
  <c r="AI1005" i="1" s="1"/>
  <c r="O970" i="1"/>
  <c r="AL970" i="1" s="1"/>
  <c r="K1007" i="1"/>
  <c r="AH1007" i="1" s="1"/>
  <c r="K991" i="1"/>
  <c r="AH991" i="1" s="1"/>
  <c r="K968" i="1"/>
  <c r="AH968" i="1" s="1"/>
  <c r="K967" i="1"/>
  <c r="AH967" i="1" s="1"/>
  <c r="K999" i="1"/>
  <c r="AH999" i="1" s="1"/>
  <c r="O1006" i="1"/>
  <c r="AL1006" i="1" s="1"/>
  <c r="O982" i="1"/>
  <c r="AL982" i="1" s="1"/>
  <c r="K70" i="1"/>
  <c r="AH70" i="1" s="1"/>
  <c r="K611" i="1"/>
  <c r="AH611" i="1" s="1"/>
  <c r="K391" i="1"/>
  <c r="AH391" i="1" s="1"/>
  <c r="K697" i="1"/>
  <c r="AH697" i="1" s="1"/>
  <c r="K438" i="1"/>
  <c r="AH438" i="1" s="1"/>
  <c r="K408" i="1"/>
  <c r="AH408" i="1" s="1"/>
  <c r="K104" i="1"/>
  <c r="AH104" i="1" s="1"/>
  <c r="K433" i="1"/>
  <c r="AH433" i="1" s="1"/>
  <c r="K402" i="1"/>
  <c r="AH402" i="1" s="1"/>
  <c r="K81" i="1"/>
  <c r="AH81" i="1" s="1"/>
  <c r="K431" i="1"/>
  <c r="AH431" i="1" s="1"/>
  <c r="K678" i="1"/>
  <c r="AH678" i="1" s="1"/>
  <c r="K320" i="1"/>
  <c r="AH320" i="1" s="1"/>
  <c r="K182" i="1"/>
  <c r="AH182" i="1" s="1"/>
  <c r="K461" i="1"/>
  <c r="AH461" i="1" s="1"/>
  <c r="K60" i="1"/>
  <c r="AH60" i="1" s="1"/>
  <c r="K448" i="1"/>
  <c r="AH448" i="1" s="1"/>
  <c r="K612" i="1"/>
  <c r="AH612" i="1" s="1"/>
  <c r="K537" i="1"/>
  <c r="AH537" i="1" s="1"/>
  <c r="K63" i="1"/>
  <c r="AH63" i="1" s="1"/>
  <c r="K354" i="1"/>
  <c r="AH354" i="1" s="1"/>
  <c r="K122" i="1"/>
  <c r="AH122" i="1" s="1"/>
  <c r="K620" i="1"/>
  <c r="AH620" i="1" s="1"/>
  <c r="K851" i="1"/>
  <c r="AH851" i="1" s="1"/>
  <c r="K962" i="1"/>
  <c r="AH962" i="1" s="1"/>
  <c r="K299" i="1"/>
  <c r="AH299" i="1" s="1"/>
  <c r="K654" i="1"/>
  <c r="AH654" i="1" s="1"/>
  <c r="K195" i="1"/>
  <c r="AH195" i="1" s="1"/>
  <c r="K224" i="1"/>
  <c r="AH224" i="1" s="1"/>
  <c r="K926" i="1"/>
  <c r="AH926" i="1" s="1"/>
  <c r="K947" i="1"/>
  <c r="AH947" i="1" s="1"/>
  <c r="K420" i="1"/>
  <c r="AH420" i="1" s="1"/>
  <c r="K895" i="1"/>
  <c r="AH895" i="1" s="1"/>
  <c r="K88" i="1"/>
  <c r="AH88" i="1" s="1"/>
  <c r="K899" i="1"/>
  <c r="AH899" i="1" s="1"/>
  <c r="K757" i="1"/>
  <c r="AH757" i="1" s="1"/>
  <c r="K395" i="1"/>
  <c r="AH395" i="1" s="1"/>
  <c r="K548" i="1"/>
  <c r="AH548" i="1" s="1"/>
  <c r="K259" i="1"/>
  <c r="AH259" i="1" s="1"/>
  <c r="K843" i="1"/>
  <c r="AH843" i="1" s="1"/>
  <c r="K582" i="1"/>
  <c r="AH582" i="1" s="1"/>
  <c r="K647" i="1"/>
  <c r="AH647" i="1" s="1"/>
  <c r="K955" i="1"/>
  <c r="AH955" i="1" s="1"/>
  <c r="K132" i="1"/>
  <c r="AH132" i="1" s="1"/>
  <c r="K128" i="1"/>
  <c r="AH128" i="1" s="1"/>
  <c r="K344" i="1"/>
  <c r="AH344" i="1" s="1"/>
  <c r="K100" i="1"/>
  <c r="AH100" i="1" s="1"/>
  <c r="K264" i="1"/>
  <c r="AH264" i="1" s="1"/>
  <c r="K685" i="1"/>
  <c r="AH685" i="1" s="1"/>
  <c r="K59" i="1"/>
  <c r="AH59" i="1" s="1"/>
  <c r="K68" i="1"/>
  <c r="AH68" i="1" s="1"/>
  <c r="K936" i="1"/>
  <c r="AH936" i="1" s="1"/>
  <c r="K510" i="1"/>
  <c r="AH510" i="1" s="1"/>
  <c r="K206" i="1"/>
  <c r="AH206" i="1" s="1"/>
  <c r="K499" i="1"/>
  <c r="AH499" i="1" s="1"/>
  <c r="K101" i="1"/>
  <c r="AH101" i="1" s="1"/>
  <c r="K556" i="1"/>
  <c r="AH556" i="1" s="1"/>
  <c r="K753" i="1"/>
  <c r="AH753" i="1" s="1"/>
  <c r="K646" i="1"/>
  <c r="AH646" i="1" s="1"/>
  <c r="K659" i="1"/>
  <c r="AH659" i="1" s="1"/>
  <c r="K874" i="1"/>
  <c r="AH874" i="1" s="1"/>
  <c r="K781" i="1"/>
  <c r="AH781" i="1" s="1"/>
  <c r="K721" i="1"/>
  <c r="AH721" i="1" s="1"/>
  <c r="K233" i="1"/>
  <c r="AH233" i="1" s="1"/>
  <c r="K352" i="1"/>
  <c r="AH352" i="1" s="1"/>
  <c r="K301" i="1"/>
  <c r="AH301" i="1" s="1"/>
  <c r="K197" i="1"/>
  <c r="AH197" i="1" s="1"/>
  <c r="K513" i="1"/>
  <c r="AH513" i="1" s="1"/>
  <c r="K599" i="1"/>
  <c r="AH599" i="1" s="1"/>
  <c r="K618" i="1"/>
  <c r="AH618" i="1" s="1"/>
  <c r="K521" i="1"/>
  <c r="AH521" i="1" s="1"/>
  <c r="K236" i="1"/>
  <c r="AH236" i="1" s="1"/>
  <c r="K480" i="1"/>
  <c r="AH480" i="1" s="1"/>
  <c r="K217" i="1"/>
  <c r="AH217" i="1" s="1"/>
  <c r="K222" i="1"/>
  <c r="AH222" i="1" s="1"/>
  <c r="K954" i="1"/>
  <c r="AH954" i="1" s="1"/>
  <c r="K89" i="1"/>
  <c r="AH89" i="1" s="1"/>
  <c r="K93" i="1"/>
  <c r="AH93" i="1" s="1"/>
  <c r="L961" i="1"/>
  <c r="AI961" i="1" s="1"/>
  <c r="L929" i="1"/>
  <c r="AI929" i="1" s="1"/>
  <c r="K842" i="1"/>
  <c r="AH842" i="1" s="1"/>
  <c r="K477" i="1"/>
  <c r="AH477" i="1" s="1"/>
  <c r="K681" i="1"/>
  <c r="AH681" i="1" s="1"/>
  <c r="K307" i="1"/>
  <c r="AH307" i="1" s="1"/>
  <c r="K279" i="1"/>
  <c r="AH279" i="1" s="1"/>
  <c r="K523" i="1"/>
  <c r="AH523" i="1" s="1"/>
  <c r="K584" i="1"/>
  <c r="AH584" i="1" s="1"/>
  <c r="K323" i="1"/>
  <c r="AH323" i="1" s="1"/>
  <c r="K724" i="1"/>
  <c r="AH724" i="1" s="1"/>
  <c r="K878" i="1"/>
  <c r="AH878" i="1" s="1"/>
  <c r="K29" i="1"/>
  <c r="AH29" i="1" s="1"/>
  <c r="K32" i="1"/>
  <c r="AH32" i="1" s="1"/>
  <c r="K820" i="1"/>
  <c r="AH820" i="1" s="1"/>
  <c r="K892" i="1"/>
  <c r="AH892" i="1" s="1"/>
  <c r="K229" i="1"/>
  <c r="AH229" i="1" s="1"/>
  <c r="K806" i="1"/>
  <c r="AH806" i="1" s="1"/>
  <c r="K470" i="1"/>
  <c r="AH470" i="1" s="1"/>
  <c r="K113" i="1"/>
  <c r="AH113" i="1" s="1"/>
  <c r="K296" i="1"/>
  <c r="AH296" i="1" s="1"/>
  <c r="K773" i="1"/>
  <c r="AH773" i="1" s="1"/>
  <c r="K692" i="1"/>
  <c r="AH692" i="1" s="1"/>
  <c r="K221" i="1"/>
  <c r="AH221" i="1" s="1"/>
  <c r="K887" i="1"/>
  <c r="AH887" i="1" s="1"/>
  <c r="K245" i="1"/>
  <c r="AH245" i="1" s="1"/>
  <c r="K591" i="1"/>
  <c r="AH591" i="1" s="1"/>
  <c r="K613" i="1"/>
  <c r="AH613" i="1" s="1"/>
  <c r="K673" i="1"/>
  <c r="AH673" i="1" s="1"/>
  <c r="K600" i="1"/>
  <c r="AH600" i="1" s="1"/>
  <c r="K220" i="1"/>
  <c r="AH220" i="1" s="1"/>
  <c r="K350" i="1"/>
  <c r="AH350" i="1" s="1"/>
  <c r="K343" i="1"/>
  <c r="AH343" i="1" s="1"/>
  <c r="L933" i="1"/>
  <c r="AI933" i="1" s="1"/>
  <c r="K718" i="1"/>
  <c r="AH718" i="1" s="1"/>
  <c r="K386" i="1"/>
  <c r="AH386" i="1" s="1"/>
  <c r="K536" i="1"/>
  <c r="AH536" i="1" s="1"/>
  <c r="K747" i="1"/>
  <c r="AH747" i="1" s="1"/>
  <c r="K310" i="1"/>
  <c r="AH310" i="1" s="1"/>
  <c r="K670" i="1"/>
  <c r="AH670" i="1" s="1"/>
  <c r="K639" i="1"/>
  <c r="AH639" i="1" s="1"/>
  <c r="K58" i="1"/>
  <c r="AH58" i="1" s="1"/>
  <c r="K722" i="1"/>
  <c r="AH722" i="1" s="1"/>
  <c r="K539" i="1"/>
  <c r="AH539" i="1" s="1"/>
  <c r="K455" i="1"/>
  <c r="AH455" i="1" s="1"/>
  <c r="K890" i="1"/>
  <c r="AH890" i="1" s="1"/>
  <c r="L909" i="1"/>
  <c r="AI909" i="1" s="1"/>
  <c r="K800" i="1"/>
  <c r="AH800" i="1" s="1"/>
  <c r="K367" i="1"/>
  <c r="AH367" i="1" s="1"/>
  <c r="K626" i="1"/>
  <c r="AH626" i="1" s="1"/>
  <c r="K188" i="1"/>
  <c r="AH188" i="1" s="1"/>
  <c r="K873" i="1"/>
  <c r="AH873" i="1" s="1"/>
  <c r="K204" i="1"/>
  <c r="AH204" i="1" s="1"/>
  <c r="K675" i="1"/>
  <c r="AH675" i="1" s="1"/>
  <c r="K859" i="1"/>
  <c r="AH859" i="1" s="1"/>
  <c r="K479" i="1"/>
  <c r="AH479" i="1" s="1"/>
  <c r="K977" i="1"/>
  <c r="AH977" i="1" s="1"/>
  <c r="K41" i="1"/>
  <c r="AH41" i="1" s="1"/>
  <c r="K918" i="1"/>
  <c r="AH918" i="1" s="1"/>
  <c r="K282" i="1"/>
  <c r="AH282" i="1" s="1"/>
  <c r="K512" i="1"/>
  <c r="AH512" i="1" s="1"/>
  <c r="K400" i="1"/>
  <c r="AH400" i="1" s="1"/>
  <c r="K589" i="1"/>
  <c r="AH589" i="1" s="1"/>
  <c r="K700" i="1"/>
  <c r="AH700" i="1" s="1"/>
  <c r="K262" i="1"/>
  <c r="AH262" i="1" s="1"/>
  <c r="K22" i="1"/>
  <c r="AH22" i="1" s="1"/>
  <c r="K907" i="1"/>
  <c r="AH907" i="1" s="1"/>
  <c r="K796" i="1"/>
  <c r="AH796" i="1" s="1"/>
  <c r="K930" i="1"/>
  <c r="AH930" i="1" s="1"/>
  <c r="K669" i="1"/>
  <c r="AH669" i="1" s="1"/>
  <c r="K194" i="1"/>
  <c r="AH194" i="1" s="1"/>
  <c r="K549" i="1"/>
  <c r="AH549" i="1" s="1"/>
  <c r="K604" i="1"/>
  <c r="AH604" i="1" s="1"/>
  <c r="K190" i="1"/>
  <c r="AH190" i="1" s="1"/>
  <c r="K309" i="1"/>
  <c r="AH309" i="1" s="1"/>
  <c r="K265" i="1"/>
  <c r="AH265" i="1" s="1"/>
  <c r="K445" i="1"/>
  <c r="AH445" i="1" s="1"/>
  <c r="K114" i="1"/>
  <c r="AH114" i="1" s="1"/>
  <c r="K795" i="1"/>
  <c r="AH795" i="1" s="1"/>
  <c r="K530" i="1"/>
  <c r="AH530" i="1" s="1"/>
  <c r="K564" i="1"/>
  <c r="AH564" i="1" s="1"/>
  <c r="K306" i="1"/>
  <c r="AH306" i="1" s="1"/>
  <c r="K327" i="1"/>
  <c r="AH327" i="1" s="1"/>
  <c r="K199" i="1"/>
  <c r="AH199" i="1" s="1"/>
  <c r="K848" i="1"/>
  <c r="AH848" i="1" s="1"/>
  <c r="K572" i="1"/>
  <c r="AH572" i="1" s="1"/>
  <c r="K728" i="1"/>
  <c r="AH728" i="1" s="1"/>
  <c r="K871" i="1"/>
  <c r="AH871" i="1" s="1"/>
  <c r="K882" i="1"/>
  <c r="AH882" i="1" s="1"/>
  <c r="K906" i="1"/>
  <c r="AH906" i="1" s="1"/>
  <c r="K911" i="1"/>
  <c r="AH911" i="1" s="1"/>
  <c r="K370" i="1"/>
  <c r="AH370" i="1" s="1"/>
  <c r="K780" i="1"/>
  <c r="AH780" i="1" s="1"/>
  <c r="K830" i="1"/>
  <c r="AH830" i="1" s="1"/>
  <c r="K202" i="1"/>
  <c r="AH202" i="1" s="1"/>
  <c r="K657" i="1"/>
  <c r="AH657" i="1" s="1"/>
  <c r="K807" i="1"/>
  <c r="AH807" i="1" s="1"/>
  <c r="K440" i="1"/>
  <c r="AH440" i="1" s="1"/>
  <c r="K641" i="1"/>
  <c r="AH641" i="1" s="1"/>
  <c r="K802" i="1"/>
  <c r="AH802" i="1" s="1"/>
  <c r="K288" i="1"/>
  <c r="AH288" i="1" s="1"/>
  <c r="K458" i="1"/>
  <c r="AH458" i="1" s="1"/>
  <c r="K149" i="1"/>
  <c r="AH149" i="1" s="1"/>
  <c r="K824" i="1"/>
  <c r="AH824" i="1" s="1"/>
  <c r="K636" i="1"/>
  <c r="AH636" i="1" s="1"/>
  <c r="K666" i="1"/>
  <c r="AH666" i="1" s="1"/>
  <c r="K767" i="1"/>
  <c r="AH767" i="1" s="1"/>
  <c r="K401" i="1"/>
  <c r="AH401" i="1" s="1"/>
  <c r="K552" i="1"/>
  <c r="AH552" i="1" s="1"/>
  <c r="K707" i="1"/>
  <c r="AH707" i="1" s="1"/>
  <c r="K713" i="1"/>
  <c r="AH713" i="1" s="1"/>
  <c r="K325" i="1"/>
  <c r="AH325" i="1" s="1"/>
  <c r="K779" i="1"/>
  <c r="AH779" i="1" s="1"/>
  <c r="K525" i="1"/>
  <c r="AH525" i="1" s="1"/>
  <c r="K944" i="1"/>
  <c r="AH944" i="1" s="1"/>
  <c r="K237" i="1"/>
  <c r="AH237" i="1" s="1"/>
  <c r="K375" i="1"/>
  <c r="AH375" i="1" s="1"/>
  <c r="K465" i="1"/>
  <c r="AH465" i="1" s="1"/>
  <c r="K471" i="1"/>
  <c r="AH471" i="1" s="1"/>
  <c r="K610" i="1"/>
  <c r="AH610" i="1" s="1"/>
  <c r="K951" i="1"/>
  <c r="AH951" i="1" s="1"/>
  <c r="K515" i="1"/>
  <c r="AH515" i="1" s="1"/>
  <c r="K147" i="1"/>
  <c r="AH147" i="1" s="1"/>
  <c r="K389" i="1"/>
  <c r="AH389" i="1" s="1"/>
  <c r="K816" i="1"/>
  <c r="AH816" i="1" s="1"/>
  <c r="K664" i="1"/>
  <c r="AH664" i="1" s="1"/>
  <c r="K644" i="1"/>
  <c r="AH644" i="1" s="1"/>
  <c r="K38" i="1"/>
  <c r="AH38" i="1" s="1"/>
  <c r="K380" i="1"/>
  <c r="AH380" i="1" s="1"/>
  <c r="K184" i="1"/>
  <c r="AH184" i="1" s="1"/>
  <c r="K148" i="1"/>
  <c r="AH148" i="1" s="1"/>
  <c r="K619" i="1"/>
  <c r="AH619" i="1" s="1"/>
  <c r="K340" i="1"/>
  <c r="AH340" i="1" s="1"/>
  <c r="K912" i="1"/>
  <c r="AH912" i="1" s="1"/>
  <c r="K92" i="1"/>
  <c r="AH92" i="1" s="1"/>
  <c r="K215" i="1"/>
  <c r="AH215" i="1" s="1"/>
  <c r="K642" i="1"/>
  <c r="AH642" i="1" s="1"/>
  <c r="K46" i="1"/>
  <c r="AH46" i="1" s="1"/>
  <c r="K689" i="1"/>
  <c r="AH689" i="1" s="1"/>
  <c r="K717" i="1"/>
  <c r="AH717" i="1" s="1"/>
  <c r="K694" i="1"/>
  <c r="AH694" i="1" s="1"/>
  <c r="K450" i="1"/>
  <c r="AH450" i="1" s="1"/>
  <c r="K257" i="1"/>
  <c r="AH257" i="1" s="1"/>
  <c r="K535" i="1"/>
  <c r="AH535" i="1" s="1"/>
  <c r="K605" i="1"/>
  <c r="AH605" i="1" s="1"/>
  <c r="K84" i="1"/>
  <c r="AH84" i="1" s="1"/>
  <c r="K1001" i="1"/>
  <c r="AH1001" i="1" s="1"/>
  <c r="K567" i="1"/>
  <c r="AH567" i="1" s="1"/>
  <c r="K491" i="1"/>
  <c r="AH491" i="1" s="1"/>
  <c r="K827" i="1"/>
  <c r="AH827" i="1" s="1"/>
  <c r="K741" i="1"/>
  <c r="AH741" i="1" s="1"/>
  <c r="K853" i="1"/>
  <c r="AH853" i="1" s="1"/>
  <c r="K585" i="1"/>
  <c r="AH585" i="1" s="1"/>
  <c r="K621" i="1"/>
  <c r="AH621" i="1" s="1"/>
  <c r="K248" i="1"/>
  <c r="AH248" i="1" s="1"/>
  <c r="K524" i="1"/>
  <c r="AH524" i="1" s="1"/>
  <c r="K946" i="1"/>
  <c r="AH946" i="1" s="1"/>
  <c r="K520" i="1"/>
  <c r="AH520" i="1" s="1"/>
  <c r="K749" i="1"/>
  <c r="AH749" i="1" s="1"/>
  <c r="K83" i="1"/>
  <c r="AH83" i="1" s="1"/>
  <c r="K234" i="1"/>
  <c r="AH234" i="1" s="1"/>
  <c r="K786" i="1"/>
  <c r="AH786" i="1" s="1"/>
  <c r="K862" i="1"/>
  <c r="AH862" i="1" s="1"/>
  <c r="K283" i="1"/>
  <c r="AH283" i="1" s="1"/>
  <c r="K74" i="1"/>
  <c r="AH74" i="1" s="1"/>
  <c r="K573" i="1"/>
  <c r="AH573" i="1" s="1"/>
  <c r="K866" i="1"/>
  <c r="AH866" i="1" s="1"/>
  <c r="K602" i="1"/>
  <c r="AH602" i="1" s="1"/>
  <c r="K823" i="1"/>
  <c r="AH823" i="1" s="1"/>
  <c r="K578" i="1"/>
  <c r="AH578" i="1" s="1"/>
  <c r="K140" i="1"/>
  <c r="AH140" i="1" s="1"/>
  <c r="K191" i="1"/>
  <c r="AH191" i="1" s="1"/>
  <c r="K894" i="1"/>
  <c r="AH894" i="1" s="1"/>
  <c r="K231" i="1"/>
  <c r="AH231" i="1" s="1"/>
  <c r="K698" i="1"/>
  <c r="AH698" i="1" s="1"/>
  <c r="K210" i="1"/>
  <c r="AH210" i="1" s="1"/>
  <c r="K743" i="1"/>
  <c r="AH743" i="1" s="1"/>
  <c r="K496" i="1"/>
  <c r="AH496" i="1" s="1"/>
  <c r="K861" i="1"/>
  <c r="AH861" i="1" s="1"/>
  <c r="K867" i="1"/>
  <c r="AH867" i="1" s="1"/>
  <c r="K351" i="1"/>
  <c r="AH351" i="1" s="1"/>
  <c r="K606" i="1"/>
  <c r="AH606" i="1" s="1"/>
  <c r="K870" i="1"/>
  <c r="AH870" i="1" s="1"/>
  <c r="K837" i="1"/>
  <c r="AH837" i="1" s="1"/>
  <c r="K478" i="1"/>
  <c r="AH478" i="1" s="1"/>
  <c r="K738" i="1"/>
  <c r="AH738" i="1" s="1"/>
  <c r="K39" i="1"/>
  <c r="AH39" i="1" s="1"/>
  <c r="K157" i="1"/>
  <c r="AH157" i="1" s="1"/>
  <c r="K158" i="1"/>
  <c r="AH158" i="1" s="1"/>
  <c r="K75" i="1"/>
  <c r="AH75" i="1" s="1"/>
  <c r="K247" i="1"/>
  <c r="AH247" i="1" s="1"/>
  <c r="K355" i="1"/>
  <c r="AH355" i="1" s="1"/>
  <c r="K223" i="1"/>
  <c r="AH223" i="1" s="1"/>
  <c r="K809" i="1"/>
  <c r="AH809" i="1" s="1"/>
  <c r="K702" i="1"/>
  <c r="AH702" i="1" s="1"/>
  <c r="K322" i="1"/>
  <c r="AH322" i="1" s="1"/>
  <c r="K153" i="1"/>
  <c r="AH153" i="1" s="1"/>
  <c r="K35" i="1"/>
  <c r="AH35" i="1" s="1"/>
  <c r="K597" i="1"/>
  <c r="AH597" i="1" s="1"/>
  <c r="K703" i="1"/>
  <c r="AH703" i="1" s="1"/>
  <c r="K568" i="1"/>
  <c r="AH568" i="1" s="1"/>
  <c r="K183" i="1"/>
  <c r="AH183" i="1" s="1"/>
  <c r="K53" i="1"/>
  <c r="AH53" i="1" s="1"/>
  <c r="K405" i="1"/>
  <c r="AH405" i="1" s="1"/>
  <c r="L921" i="1"/>
  <c r="AI921" i="1" s="1"/>
  <c r="K172" i="1"/>
  <c r="AH172" i="1" s="1"/>
  <c r="K845" i="1"/>
  <c r="AH845" i="1" s="1"/>
  <c r="K529" i="1"/>
  <c r="AH529" i="1" s="1"/>
  <c r="K34" i="1"/>
  <c r="AH34" i="1" s="1"/>
  <c r="K557" i="1"/>
  <c r="AH557" i="1" s="1"/>
  <c r="K121" i="1"/>
  <c r="AH121" i="1" s="1"/>
  <c r="K272" i="1"/>
  <c r="AH272" i="1" s="1"/>
  <c r="K253" i="1"/>
  <c r="AH253" i="1" s="1"/>
  <c r="K785" i="1"/>
  <c r="AH785" i="1" s="1"/>
  <c r="K577" i="1"/>
  <c r="AH577" i="1" s="1"/>
  <c r="K139" i="1"/>
  <c r="AH139" i="1" s="1"/>
  <c r="K251" i="1"/>
  <c r="AH251" i="1" s="1"/>
  <c r="K280" i="1"/>
  <c r="AH280" i="1" s="1"/>
  <c r="K96" i="1"/>
  <c r="AH96" i="1" s="1"/>
  <c r="K160" i="1"/>
  <c r="AH160" i="1" s="1"/>
  <c r="K784" i="1"/>
  <c r="AH784" i="1" s="1"/>
  <c r="K528" i="1"/>
  <c r="AH528" i="1" s="1"/>
  <c r="K691" i="1"/>
  <c r="AH691" i="1" s="1"/>
  <c r="K412" i="1"/>
  <c r="AH412" i="1" s="1"/>
  <c r="K256" i="1"/>
  <c r="AH256" i="1" s="1"/>
  <c r="K868" i="1"/>
  <c r="AH868" i="1" s="1"/>
  <c r="K656" i="1"/>
  <c r="AH656" i="1" s="1"/>
  <c r="K240" i="1"/>
  <c r="AH240" i="1" s="1"/>
  <c r="K349" i="1"/>
  <c r="AH349" i="1" s="1"/>
  <c r="K293" i="1"/>
  <c r="AH293" i="1" s="1"/>
  <c r="K312" i="1"/>
  <c r="AH312" i="1" s="1"/>
  <c r="K393" i="1"/>
  <c r="AH393" i="1" s="1"/>
  <c r="K958" i="1"/>
  <c r="AH958" i="1" s="1"/>
  <c r="K852" i="1"/>
  <c r="AH852" i="1" s="1"/>
  <c r="K230" i="1"/>
  <c r="AH230" i="1" s="1"/>
  <c r="K45" i="1"/>
  <c r="AH45" i="1" s="1"/>
  <c r="K356" i="1"/>
  <c r="AH356" i="1" s="1"/>
  <c r="K47" i="1"/>
  <c r="AH47" i="1" s="1"/>
  <c r="K421" i="1"/>
  <c r="AH421" i="1" s="1"/>
  <c r="K764" i="1"/>
  <c r="AH764" i="1" s="1"/>
  <c r="K494" i="1"/>
  <c r="AH494" i="1" s="1"/>
  <c r="K90" i="1"/>
  <c r="AH90" i="1" s="1"/>
  <c r="K397" i="1"/>
  <c r="AH397" i="1" s="1"/>
  <c r="K665" i="1"/>
  <c r="AH665" i="1" s="1"/>
  <c r="K668" i="1"/>
  <c r="AH668" i="1" s="1"/>
  <c r="K269" i="1"/>
  <c r="AH269" i="1" s="1"/>
  <c r="K884" i="1"/>
  <c r="AH884" i="1" s="1"/>
  <c r="K812" i="1"/>
  <c r="AH812" i="1" s="1"/>
  <c r="L885" i="1"/>
  <c r="AI885" i="1" s="1"/>
  <c r="K459" i="1"/>
  <c r="AH459" i="1" s="1"/>
  <c r="K886" i="1"/>
  <c r="AH886" i="1" s="1"/>
  <c r="K679" i="1"/>
  <c r="AH679" i="1" s="1"/>
  <c r="K543" i="1"/>
  <c r="AH543" i="1" s="1"/>
  <c r="K426" i="1"/>
  <c r="AH426" i="1" s="1"/>
  <c r="K686" i="1"/>
  <c r="AH686" i="1" s="1"/>
  <c r="K208" i="1"/>
  <c r="AH208" i="1" s="1"/>
  <c r="K840" i="1"/>
  <c r="AH840" i="1" s="1"/>
  <c r="K409" i="1"/>
  <c r="AH409" i="1" s="1"/>
  <c r="K464" i="1"/>
  <c r="AH464" i="1" s="1"/>
  <c r="K25" i="1"/>
  <c r="AH25" i="1" s="1"/>
  <c r="K469" i="1"/>
  <c r="AH469" i="1" s="1"/>
  <c r="K920" i="1"/>
  <c r="AH920" i="1" s="1"/>
  <c r="K209" i="1"/>
  <c r="AH209" i="1" s="1"/>
  <c r="K533" i="1"/>
  <c r="AH533" i="1" s="1"/>
  <c r="K615" i="1"/>
  <c r="AH615" i="1" s="1"/>
  <c r="K919" i="1"/>
  <c r="AH919" i="1" s="1"/>
  <c r="K154" i="1"/>
  <c r="AH154" i="1" s="1"/>
  <c r="K761" i="1"/>
  <c r="AH761" i="1" s="1"/>
  <c r="K374" i="1"/>
  <c r="AH374" i="1" s="1"/>
  <c r="K232" i="1"/>
  <c r="AH232" i="1" s="1"/>
  <c r="K531" i="1"/>
  <c r="AH531" i="1" s="1"/>
  <c r="K270" i="1"/>
  <c r="AH270" i="1" s="1"/>
  <c r="K54" i="1"/>
  <c r="AH54" i="1" s="1"/>
  <c r="K336" i="1"/>
  <c r="AH336" i="1" s="1"/>
  <c r="K403" i="1"/>
  <c r="AH403" i="1" s="1"/>
  <c r="K532" i="1"/>
  <c r="AH532" i="1" s="1"/>
  <c r="K847" i="1"/>
  <c r="AH847" i="1" s="1"/>
  <c r="K61" i="1"/>
  <c r="AH61" i="1" s="1"/>
  <c r="K966" i="1"/>
  <c r="AH966" i="1" s="1"/>
  <c r="K833" i="1"/>
  <c r="AH833" i="1" s="1"/>
  <c r="K385" i="1"/>
  <c r="AH385" i="1" s="1"/>
  <c r="K26" i="1"/>
  <c r="AH26" i="1" s="1"/>
  <c r="K130" i="1"/>
  <c r="AH130" i="1" s="1"/>
  <c r="K511" i="1"/>
  <c r="AH511" i="1" s="1"/>
  <c r="K212" i="1"/>
  <c r="AH212" i="1" s="1"/>
  <c r="K111" i="1"/>
  <c r="AH111" i="1" s="1"/>
  <c r="K439" i="1"/>
  <c r="AH439" i="1" s="1"/>
  <c r="K51" i="1"/>
  <c r="AH51" i="1" s="1"/>
  <c r="K608" i="1"/>
  <c r="AH608" i="1" s="1"/>
  <c r="K908" i="1"/>
  <c r="AH908" i="1" s="1"/>
  <c r="K632" i="1"/>
  <c r="AH632" i="1" s="1"/>
  <c r="K835" i="1"/>
  <c r="AH835" i="1" s="1"/>
  <c r="K828" i="1"/>
  <c r="AH828" i="1" s="1"/>
  <c r="K815" i="1"/>
  <c r="AH815" i="1" s="1"/>
  <c r="K730" i="1"/>
  <c r="AH730" i="1" s="1"/>
  <c r="K133" i="1"/>
  <c r="AH133" i="1" s="1"/>
  <c r="K630" i="1"/>
  <c r="AH630" i="1" s="1"/>
  <c r="K136" i="1"/>
  <c r="AH136" i="1" s="1"/>
  <c r="K770" i="1"/>
  <c r="AH770" i="1" s="1"/>
  <c r="K432" i="1"/>
  <c r="AH432" i="1" s="1"/>
  <c r="K903" i="1"/>
  <c r="AH903" i="1" s="1"/>
  <c r="K396" i="1"/>
  <c r="AH396" i="1" s="1"/>
  <c r="K844" i="1"/>
  <c r="AH844" i="1" s="1"/>
  <c r="K727" i="1"/>
  <c r="AH727" i="1" s="1"/>
  <c r="K103" i="1"/>
  <c r="AH103" i="1" s="1"/>
  <c r="K419" i="1"/>
  <c r="AH419" i="1" s="1"/>
  <c r="K291" i="1"/>
  <c r="AH291" i="1" s="1"/>
  <c r="K125" i="1"/>
  <c r="AH125" i="1" s="1"/>
  <c r="K110" i="1"/>
  <c r="AH110" i="1" s="1"/>
  <c r="K950" i="1"/>
  <c r="AH950" i="1" s="1"/>
  <c r="K883" i="1"/>
  <c r="AH883" i="1" s="1"/>
  <c r="K793" i="1"/>
  <c r="AH793" i="1" s="1"/>
  <c r="K346" i="1"/>
  <c r="AH346" i="1" s="1"/>
  <c r="K587" i="1"/>
  <c r="AH587" i="1" s="1"/>
  <c r="K565" i="1"/>
  <c r="AH565" i="1" s="1"/>
  <c r="K137" i="1"/>
  <c r="AH137" i="1" s="1"/>
  <c r="K55" i="1"/>
  <c r="AH55" i="1" s="1"/>
  <c r="K623" i="1"/>
  <c r="AH623" i="1" s="1"/>
  <c r="K118" i="1"/>
  <c r="AH118" i="1" s="1"/>
  <c r="K545" i="1"/>
  <c r="AH545" i="1" s="1"/>
  <c r="K430" i="1"/>
  <c r="AH430" i="1" s="1"/>
  <c r="K131" i="1"/>
  <c r="AH131" i="1" s="1"/>
  <c r="K85" i="1"/>
  <c r="AH85" i="1" s="1"/>
  <c r="K428" i="1"/>
  <c r="AH428" i="1" s="1"/>
  <c r="K363" i="1"/>
  <c r="AH363" i="1" s="1"/>
  <c r="K117" i="1"/>
  <c r="AH117" i="1" s="1"/>
  <c r="K732" i="1"/>
  <c r="AH732" i="1" s="1"/>
  <c r="K581" i="1"/>
  <c r="AH581" i="1" s="1"/>
  <c r="K706" i="1"/>
  <c r="AH706" i="1" s="1"/>
  <c r="K452" i="1"/>
  <c r="AH452" i="1" s="1"/>
  <c r="K382" i="1"/>
  <c r="AH382" i="1" s="1"/>
  <c r="K822" i="1"/>
  <c r="AH822" i="1" s="1"/>
  <c r="K152" i="1"/>
  <c r="AH152" i="1" s="1"/>
  <c r="K858" i="1"/>
  <c r="AH858" i="1" s="1"/>
  <c r="K285" i="1"/>
  <c r="AH285" i="1" s="1"/>
  <c r="K674" i="1"/>
  <c r="AH674" i="1" s="1"/>
  <c r="K748" i="1"/>
  <c r="AH748" i="1" s="1"/>
  <c r="K829" i="1"/>
  <c r="AH829" i="1" s="1"/>
  <c r="K416" i="1"/>
  <c r="AH416" i="1" s="1"/>
  <c r="K690" i="1"/>
  <c r="AH690" i="1" s="1"/>
  <c r="K849" i="1"/>
  <c r="AH849" i="1" s="1"/>
  <c r="K225" i="1"/>
  <c r="AH225" i="1" s="1"/>
  <c r="K376" i="1"/>
  <c r="AH376" i="1" s="1"/>
  <c r="K243" i="1"/>
  <c r="AH243" i="1" s="1"/>
  <c r="K744" i="1"/>
  <c r="AH744" i="1" s="1"/>
  <c r="K745" i="1"/>
  <c r="AH745" i="1" s="1"/>
  <c r="K213" i="1"/>
  <c r="AH213" i="1" s="1"/>
  <c r="K540" i="1"/>
  <c r="AH540" i="1" s="1"/>
  <c r="K73" i="1"/>
  <c r="AH73" i="1" s="1"/>
  <c r="K404" i="1"/>
  <c r="AH404" i="1" s="1"/>
  <c r="K854" i="1"/>
  <c r="AH854" i="1" s="1"/>
  <c r="K304" i="1"/>
  <c r="AH304" i="1" s="1"/>
  <c r="K1012" i="1"/>
  <c r="AH1012" i="1" s="1"/>
  <c r="K462" i="1"/>
  <c r="AH462" i="1" s="1"/>
  <c r="K769" i="1"/>
  <c r="AH769" i="1" s="1"/>
  <c r="K592" i="1"/>
  <c r="AH592" i="1" s="1"/>
  <c r="K290" i="1"/>
  <c r="AH290" i="1" s="1"/>
  <c r="K345" i="1"/>
  <c r="AH345" i="1" s="1"/>
  <c r="K219" i="1"/>
  <c r="AH219" i="1" s="1"/>
  <c r="K141" i="1"/>
  <c r="AH141" i="1" s="1"/>
  <c r="K266" i="1"/>
  <c r="AH266" i="1" s="1"/>
  <c r="K731" i="1"/>
  <c r="AH731" i="1" s="1"/>
  <c r="K772" i="1"/>
  <c r="AH772" i="1" s="1"/>
  <c r="K712" i="1"/>
  <c r="AH712" i="1" s="1"/>
  <c r="K324" i="1"/>
  <c r="AH324" i="1" s="1"/>
  <c r="K756" i="1"/>
  <c r="AH756" i="1" s="1"/>
  <c r="K207" i="1"/>
  <c r="AH207" i="1" s="1"/>
  <c r="K49" i="1"/>
  <c r="AH49" i="1" s="1"/>
  <c r="K783" i="1"/>
  <c r="AH783" i="1" s="1"/>
  <c r="K366" i="1"/>
  <c r="AH366" i="1" s="1"/>
  <c r="K105" i="1"/>
  <c r="AH105" i="1" s="1"/>
  <c r="K671" i="1"/>
  <c r="AH671" i="1" s="1"/>
  <c r="K943" i="1"/>
  <c r="AH943" i="1" s="1"/>
  <c r="K50" i="1"/>
  <c r="AH50" i="1" s="1"/>
  <c r="K357" i="1"/>
  <c r="AH357" i="1" s="1"/>
  <c r="K875" i="1"/>
  <c r="AH875" i="1" s="1"/>
  <c r="K915" i="1"/>
  <c r="AH915" i="1" s="1"/>
  <c r="K360" i="1"/>
  <c r="AH360" i="1" s="1"/>
  <c r="K590" i="1"/>
  <c r="AH590" i="1" s="1"/>
  <c r="K759" i="1"/>
  <c r="AH759" i="1" s="1"/>
  <c r="K928" i="1"/>
  <c r="AH928" i="1" s="1"/>
  <c r="K817" i="1"/>
  <c r="AH817" i="1" s="1"/>
  <c r="K735" i="1"/>
  <c r="AH735" i="1" s="1"/>
  <c r="K298" i="1"/>
  <c r="AH298" i="1" s="1"/>
  <c r="K497" i="1"/>
  <c r="AH497" i="1" s="1"/>
  <c r="K715" i="1"/>
  <c r="AH715" i="1" s="1"/>
  <c r="K558" i="1"/>
  <c r="AH558" i="1" s="1"/>
  <c r="K457" i="1"/>
  <c r="AH457" i="1" s="1"/>
  <c r="K598" i="1"/>
  <c r="AH598" i="1" s="1"/>
  <c r="K193" i="1"/>
  <c r="AH193" i="1" s="1"/>
  <c r="K66" i="1"/>
  <c r="AH66" i="1" s="1"/>
  <c r="K563" i="1"/>
  <c r="AH563" i="1" s="1"/>
  <c r="K931" i="1"/>
  <c r="AH931" i="1" s="1"/>
  <c r="K475" i="1"/>
  <c r="AH475" i="1" s="1"/>
  <c r="K989" i="1"/>
  <c r="AH989" i="1" s="1"/>
  <c r="K740" i="1"/>
  <c r="AH740" i="1" s="1"/>
  <c r="K337" i="1"/>
  <c r="AH337" i="1" s="1"/>
  <c r="K701" i="1"/>
  <c r="AH701" i="1" s="1"/>
  <c r="K159" i="1"/>
  <c r="AH159" i="1" s="1"/>
  <c r="K390" i="1"/>
  <c r="AH390" i="1" s="1"/>
  <c r="K487" i="1"/>
  <c r="AH487" i="1" s="1"/>
  <c r="K863" i="1"/>
  <c r="AH863" i="1" s="1"/>
  <c r="K739" i="1"/>
  <c r="AH739" i="1" s="1"/>
  <c r="K614" i="1"/>
  <c r="AH614" i="1" s="1"/>
  <c r="K260" i="1"/>
  <c r="AH260" i="1" s="1"/>
  <c r="K44" i="1"/>
  <c r="AH44" i="1" s="1"/>
  <c r="K289" i="1"/>
  <c r="AH289" i="1" s="1"/>
  <c r="K99" i="1"/>
  <c r="AH99" i="1" s="1"/>
  <c r="K755" i="1"/>
  <c r="AH755" i="1" s="1"/>
  <c r="K527" i="1"/>
  <c r="AH527" i="1" s="1"/>
  <c r="K284" i="1"/>
  <c r="AH284" i="1" s="1"/>
  <c r="K553" i="1"/>
  <c r="AH553" i="1" s="1"/>
  <c r="K227" i="1"/>
  <c r="AH227" i="1" s="1"/>
  <c r="K483" i="1"/>
  <c r="AH483" i="1" s="1"/>
  <c r="K922" i="1"/>
  <c r="AH922" i="1" s="1"/>
  <c r="K423" i="1"/>
  <c r="AH423" i="1" s="1"/>
  <c r="K562" i="1"/>
  <c r="AH562" i="1" s="1"/>
  <c r="K451" i="1"/>
  <c r="AH451" i="1" s="1"/>
  <c r="K415" i="1"/>
  <c r="AH415" i="1" s="1"/>
  <c r="K934" i="1"/>
  <c r="AH934" i="1" s="1"/>
  <c r="K168" i="1"/>
  <c r="AH168" i="1" s="1"/>
  <c r="K467" i="1"/>
  <c r="AH467" i="1" s="1"/>
  <c r="K313" i="1"/>
  <c r="AH313" i="1" s="1"/>
  <c r="K369" i="1"/>
  <c r="AH369" i="1" s="1"/>
  <c r="K271" i="1"/>
  <c r="AH271" i="1" s="1"/>
  <c r="K640" i="1"/>
  <c r="AH640" i="1" s="1"/>
  <c r="K609" i="1"/>
  <c r="AH609" i="1" s="1"/>
  <c r="K460" i="1"/>
  <c r="AH460" i="1" s="1"/>
  <c r="K373" i="1"/>
  <c r="AH373" i="1" s="1"/>
  <c r="K637" i="1"/>
  <c r="AH637" i="1" s="1"/>
  <c r="K211" i="1"/>
  <c r="AH211" i="1" s="1"/>
  <c r="K956" i="1"/>
  <c r="AH956" i="1" s="1"/>
  <c r="K596" i="1"/>
  <c r="AH596" i="1" s="1"/>
  <c r="K384" i="1"/>
  <c r="AH384" i="1" s="1"/>
  <c r="K166" i="1"/>
  <c r="AH166" i="1" s="1"/>
  <c r="K493" i="1"/>
  <c r="AH493" i="1" s="1"/>
  <c r="K857" i="1"/>
  <c r="AH857" i="1" s="1"/>
  <c r="K79" i="1"/>
  <c r="AH79" i="1" s="1"/>
  <c r="K378" i="1"/>
  <c r="AH378" i="1" s="1"/>
  <c r="K570" i="1"/>
  <c r="AH570" i="1" s="1"/>
  <c r="K112" i="1"/>
  <c r="AH112" i="1" s="1"/>
  <c r="K95" i="1"/>
  <c r="AH95" i="1" s="1"/>
  <c r="K254" i="1"/>
  <c r="AH254" i="1" s="1"/>
  <c r="K135" i="1"/>
  <c r="AH135" i="1" s="1"/>
  <c r="K794" i="1"/>
  <c r="AH794" i="1" s="1"/>
  <c r="K500" i="1"/>
  <c r="AH500" i="1" s="1"/>
  <c r="K447" i="1"/>
  <c r="AH447" i="1" s="1"/>
  <c r="K841" i="1"/>
  <c r="AH841" i="1" s="1"/>
  <c r="K629" i="1"/>
  <c r="AH629" i="1" s="1"/>
  <c r="K752" i="1"/>
  <c r="AH752" i="1" s="1"/>
  <c r="K832" i="1"/>
  <c r="AH832" i="1" s="1"/>
  <c r="K425" i="1"/>
  <c r="AH425" i="1" s="1"/>
  <c r="K684" i="1"/>
  <c r="AH684" i="1" s="1"/>
  <c r="K123" i="1"/>
  <c r="AH123" i="1" s="1"/>
  <c r="K716" i="1"/>
  <c r="AH716" i="1" s="1"/>
  <c r="K18" i="1"/>
  <c r="AH18" i="1" s="1"/>
  <c r="K33" i="1"/>
  <c r="AH33" i="1" s="1"/>
  <c r="K509" i="1"/>
  <c r="AH509" i="1" s="1"/>
  <c r="K924" i="1"/>
  <c r="AH924" i="1" s="1"/>
  <c r="K24" i="1"/>
  <c r="AH24" i="1" s="1"/>
  <c r="K394" i="1"/>
  <c r="AH394" i="1" s="1"/>
  <c r="K318" i="1"/>
  <c r="AH318" i="1" s="1"/>
  <c r="K326" i="1"/>
  <c r="AH326" i="1" s="1"/>
  <c r="K275" i="1"/>
  <c r="AH275" i="1" s="1"/>
  <c r="K142" i="1"/>
  <c r="AH142" i="1" s="1"/>
  <c r="K789" i="1"/>
  <c r="AH789" i="1" s="1"/>
  <c r="K424" i="1"/>
  <c r="AH424" i="1" s="1"/>
  <c r="K709" i="1"/>
  <c r="AH709" i="1" s="1"/>
  <c r="K803" i="1"/>
  <c r="AH803" i="1" s="1"/>
  <c r="K651" i="1"/>
  <c r="AH651" i="1" s="1"/>
  <c r="K319" i="1"/>
  <c r="AH319" i="1" s="1"/>
  <c r="K677" i="1"/>
  <c r="AH677" i="1" s="1"/>
  <c r="K175" i="1"/>
  <c r="AH175" i="1" s="1"/>
  <c r="K879" i="1"/>
  <c r="AH879" i="1" s="1"/>
  <c r="K94" i="1"/>
  <c r="AH94" i="1" s="1"/>
  <c r="K723" i="1"/>
  <c r="AH723" i="1" s="1"/>
  <c r="K48" i="1"/>
  <c r="AH48" i="1" s="1"/>
  <c r="K43" i="1"/>
  <c r="AH43" i="1" s="1"/>
  <c r="K601" i="1"/>
  <c r="AH601" i="1" s="1"/>
  <c r="K398" i="1"/>
  <c r="AH398" i="1" s="1"/>
  <c r="K546" i="1"/>
  <c r="AH546" i="1" s="1"/>
  <c r="K787" i="1"/>
  <c r="AH787" i="1" s="1"/>
  <c r="K898" i="1"/>
  <c r="AH898" i="1" s="1"/>
  <c r="K831" i="1"/>
  <c r="AH831" i="1" s="1"/>
  <c r="K145" i="1"/>
  <c r="AH145" i="1" s="1"/>
  <c r="K62" i="1"/>
  <c r="AH62" i="1" s="1"/>
  <c r="K622" i="1"/>
  <c r="AH622" i="1" s="1"/>
  <c r="K507" i="1"/>
  <c r="AH507" i="1" s="1"/>
  <c r="K435" i="1"/>
  <c r="AH435" i="1" s="1"/>
  <c r="K819" i="1"/>
  <c r="AH819" i="1" s="1"/>
  <c r="K57" i="1"/>
  <c r="AH57" i="1" s="1"/>
  <c r="K362" i="1"/>
  <c r="AH362" i="1" s="1"/>
  <c r="K559" i="1"/>
  <c r="AH559" i="1" s="1"/>
  <c r="L917" i="1"/>
  <c r="AI917" i="1" s="1"/>
  <c r="K316" i="1"/>
  <c r="AH316" i="1" s="1"/>
  <c r="K839" i="1"/>
  <c r="AH839" i="1" s="1"/>
  <c r="K413" i="1"/>
  <c r="AH413" i="1" s="1"/>
  <c r="K71" i="1"/>
  <c r="AH71" i="1" s="1"/>
  <c r="K693" i="1"/>
  <c r="AH693" i="1" s="1"/>
  <c r="K810" i="1"/>
  <c r="AH810" i="1" s="1"/>
  <c r="K334" i="1"/>
  <c r="AH334" i="1" s="1"/>
  <c r="K446" i="1"/>
  <c r="AH446" i="1" s="1"/>
  <c r="K860" i="1"/>
  <c r="AH860" i="1" s="1"/>
  <c r="K645" i="1"/>
  <c r="AH645" i="1" s="1"/>
  <c r="K910" i="1"/>
  <c r="AH910" i="1" s="1"/>
  <c r="K56" i="1"/>
  <c r="AH56" i="1" s="1"/>
  <c r="K365" i="1"/>
  <c r="AH365" i="1" s="1"/>
  <c r="K555" i="1"/>
  <c r="AH555" i="1" s="1"/>
  <c r="K273" i="1"/>
  <c r="AH273" i="1" s="1"/>
  <c r="K91" i="1"/>
  <c r="AH91" i="1" s="1"/>
  <c r="K683" i="1"/>
  <c r="AH683" i="1" s="1"/>
  <c r="K422" i="1"/>
  <c r="AH422" i="1" s="1"/>
  <c r="K813" i="1"/>
  <c r="AH813" i="1" s="1"/>
  <c r="K904" i="1"/>
  <c r="AH904" i="1" s="1"/>
  <c r="K474" i="1"/>
  <c r="AH474" i="1" s="1"/>
  <c r="L945" i="1"/>
  <c r="AI945" i="1" s="1"/>
  <c r="K959" i="1"/>
  <c r="AH959" i="1" s="1"/>
  <c r="K763" i="1"/>
  <c r="AH763" i="1" s="1"/>
  <c r="K488" i="1"/>
  <c r="AH488" i="1" s="1"/>
  <c r="K750" i="1"/>
  <c r="AH750" i="1" s="1"/>
  <c r="K364" i="1"/>
  <c r="AH364" i="1" s="1"/>
  <c r="K342" i="1"/>
  <c r="AH342" i="1" s="1"/>
  <c r="K688" i="1"/>
  <c r="AH688" i="1" s="1"/>
  <c r="K788" i="1"/>
  <c r="AH788" i="1" s="1"/>
  <c r="K169" i="1"/>
  <c r="AH169" i="1" s="1"/>
  <c r="K86" i="1"/>
  <c r="AH86" i="1" s="1"/>
  <c r="K411" i="1"/>
  <c r="AH411" i="1" s="1"/>
  <c r="K242" i="1"/>
  <c r="AH242" i="1" s="1"/>
  <c r="K872" i="1"/>
  <c r="AH872" i="1" s="1"/>
  <c r="K454" i="1"/>
  <c r="AH454" i="1" s="1"/>
  <c r="K952" i="1"/>
  <c r="AH952" i="1" s="1"/>
  <c r="K932" i="1"/>
  <c r="AH932" i="1" s="1"/>
  <c r="K305" i="1"/>
  <c r="AH305" i="1" s="1"/>
  <c r="K896" i="1"/>
  <c r="AH896" i="1" s="1"/>
  <c r="K635" i="1"/>
  <c r="AH635" i="1" s="1"/>
  <c r="K864" i="1"/>
  <c r="AH864" i="1" s="1"/>
  <c r="K180" i="1"/>
  <c r="AH180" i="1" s="1"/>
  <c r="K214" i="1"/>
  <c r="AH214" i="1" s="1"/>
  <c r="K331" i="1"/>
  <c r="AH331" i="1" s="1"/>
  <c r="K508" i="1"/>
  <c r="AH508" i="1" s="1"/>
  <c r="K544" i="1"/>
  <c r="AH544" i="1" s="1"/>
  <c r="K441" i="1"/>
  <c r="AH441" i="1" s="1"/>
  <c r="K662" i="1"/>
  <c r="AH662" i="1" s="1"/>
  <c r="K516" i="1"/>
  <c r="AH516" i="1" s="1"/>
  <c r="K187" i="1"/>
  <c r="AH187" i="1" s="1"/>
  <c r="K574" i="1"/>
  <c r="AH574" i="1" s="1"/>
  <c r="K661" i="1"/>
  <c r="AH661" i="1" s="1"/>
  <c r="K754" i="1"/>
  <c r="AH754" i="1" s="1"/>
  <c r="K624" i="1"/>
  <c r="AH624" i="1" s="1"/>
  <c r="K519" i="1"/>
  <c r="AH519" i="1" s="1"/>
  <c r="K371" i="1"/>
  <c r="AH371" i="1" s="1"/>
  <c r="K277" i="1"/>
  <c r="AH277" i="1" s="1"/>
  <c r="K358" i="1"/>
  <c r="AH358" i="1" s="1"/>
  <c r="K541" i="1"/>
  <c r="AH541" i="1" s="1"/>
  <c r="K916" i="1"/>
  <c r="AH916" i="1" s="1"/>
  <c r="K317" i="1"/>
  <c r="AH317" i="1" s="1"/>
  <c r="K185" i="1"/>
  <c r="AH185" i="1" s="1"/>
  <c r="K808" i="1"/>
  <c r="AH808" i="1" s="1"/>
  <c r="L897" i="1"/>
  <c r="AI897" i="1" s="1"/>
  <c r="K649" i="1"/>
  <c r="AH649" i="1" s="1"/>
  <c r="K729" i="1"/>
  <c r="AH729" i="1" s="1"/>
  <c r="K481" i="1"/>
  <c r="AH481" i="1" s="1"/>
  <c r="K776" i="1"/>
  <c r="AH776" i="1" s="1"/>
  <c r="K489" i="1"/>
  <c r="AH489" i="1" s="1"/>
  <c r="K923" i="1"/>
  <c r="AH923" i="1" s="1"/>
  <c r="K580" i="1"/>
  <c r="AH580" i="1" s="1"/>
  <c r="K37" i="1"/>
  <c r="AH37" i="1" s="1"/>
  <c r="K368" i="1"/>
  <c r="AH368" i="1" s="1"/>
  <c r="K836" i="1"/>
  <c r="AH836" i="1" s="1"/>
  <c r="K942" i="1"/>
  <c r="AH942" i="1" s="1"/>
  <c r="K865" i="1"/>
  <c r="AH865" i="1" s="1"/>
  <c r="K127" i="1"/>
  <c r="AH127" i="1" s="1"/>
  <c r="K65" i="1"/>
  <c r="AH65" i="1" s="1"/>
  <c r="K178" i="1"/>
  <c r="AH178" i="1" s="1"/>
  <c r="K335" i="1"/>
  <c r="AH335" i="1" s="1"/>
  <c r="K711" i="1"/>
  <c r="AH711" i="1" s="1"/>
  <c r="K766" i="1"/>
  <c r="AH766" i="1" s="1"/>
  <c r="K778" i="1"/>
  <c r="AH778" i="1" s="1"/>
  <c r="K381" i="1"/>
  <c r="AH381" i="1" s="1"/>
  <c r="K249" i="1"/>
  <c r="AH249" i="1" s="1"/>
  <c r="K348" i="1"/>
  <c r="AH348" i="1" s="1"/>
  <c r="K935" i="1"/>
  <c r="AH935" i="1" s="1"/>
  <c r="K855" i="1" l="1"/>
  <c r="AH855" i="1" s="1"/>
  <c r="K281" i="1"/>
  <c r="AH281" i="1" s="1"/>
  <c r="K261" i="1"/>
  <c r="AH261" i="1" s="1"/>
  <c r="K660" i="1"/>
  <c r="AH660" i="1" s="1"/>
  <c r="K983" i="1"/>
  <c r="AH983" i="1" s="1"/>
  <c r="K353" i="1"/>
  <c r="AH353" i="1" s="1"/>
  <c r="K902" i="1"/>
  <c r="AH902" i="1" s="1"/>
  <c r="K650" i="1"/>
  <c r="AH650" i="1" s="1"/>
  <c r="K583" i="1"/>
  <c r="AH583" i="1" s="1"/>
  <c r="K643" i="1"/>
  <c r="AH643" i="1" s="1"/>
  <c r="K427" i="1"/>
  <c r="AH427" i="1" s="1"/>
  <c r="K658" i="1"/>
  <c r="AH658" i="1" s="1"/>
  <c r="K155" i="1"/>
  <c r="AH155" i="1" s="1"/>
  <c r="K274" i="1"/>
  <c r="AH274" i="1" s="1"/>
  <c r="K359" i="1"/>
  <c r="AH359" i="1" s="1"/>
  <c r="K295" i="1"/>
  <c r="AH295" i="1" s="1"/>
  <c r="K174" i="1"/>
  <c r="AH174" i="1" s="1"/>
  <c r="K648" i="1"/>
  <c r="AH648" i="1" s="1"/>
  <c r="K652" i="1"/>
  <c r="AH652" i="1" s="1"/>
  <c r="K64" i="1"/>
  <c r="AH64" i="1" s="1"/>
  <c r="K927" i="1"/>
  <c r="AH927" i="1" s="1"/>
  <c r="K486" i="1"/>
  <c r="AH486" i="1" s="1"/>
  <c r="K502" i="1"/>
  <c r="AH502" i="1" s="1"/>
  <c r="K28" i="1"/>
  <c r="AH28" i="1" s="1"/>
  <c r="K762" i="1"/>
  <c r="AH762" i="1" s="1"/>
  <c r="K80" i="1"/>
  <c r="AH80" i="1" s="1"/>
  <c r="K333" i="1"/>
  <c r="AH333" i="1" s="1"/>
  <c r="K771" i="1"/>
  <c r="AH771" i="1" s="1"/>
  <c r="K30" i="1"/>
  <c r="AH30" i="1" s="1"/>
  <c r="K77" i="1"/>
  <c r="AH77" i="1" s="1"/>
  <c r="K473" i="1"/>
  <c r="AH473" i="1" s="1"/>
  <c r="K484" i="1"/>
  <c r="AH484" i="1" s="1"/>
  <c r="K300" i="1"/>
  <c r="AH300" i="1" s="1"/>
  <c r="K328" i="1"/>
  <c r="AH328" i="1" s="1"/>
  <c r="K687" i="1"/>
  <c r="AH687" i="1" s="1"/>
  <c r="K406" i="1"/>
  <c r="AH406" i="1" s="1"/>
  <c r="K151" i="1"/>
  <c r="AH151" i="1" s="1"/>
  <c r="K198" i="1"/>
  <c r="AH198" i="1" s="1"/>
  <c r="K503" i="1"/>
  <c r="AH503" i="1" s="1"/>
  <c r="K695" i="1"/>
  <c r="AH695" i="1" s="1"/>
  <c r="K442" i="1"/>
  <c r="AH442" i="1" s="1"/>
  <c r="K880" i="1"/>
  <c r="AH880" i="1" s="1"/>
  <c r="K239" i="1"/>
  <c r="AH239" i="1" s="1"/>
  <c r="K238" i="1"/>
  <c r="AH238" i="1" s="1"/>
  <c r="K179" i="1"/>
  <c r="AH179" i="1" s="1"/>
  <c r="K52" i="1"/>
  <c r="AH52" i="1" s="1"/>
  <c r="K705" i="1"/>
  <c r="AH705" i="1" s="1"/>
  <c r="K250" i="1"/>
  <c r="AH250" i="1" s="1"/>
  <c r="K742" i="1"/>
  <c r="AH742" i="1" s="1"/>
  <c r="K710" i="1"/>
  <c r="AH710" i="1" s="1"/>
  <c r="K617" i="1"/>
  <c r="AH617" i="1" s="1"/>
  <c r="K434" i="1"/>
  <c r="AH434" i="1" s="1"/>
  <c r="K760" i="1"/>
  <c r="AH760" i="1" s="1"/>
  <c r="K814" i="1"/>
  <c r="AH814" i="1" s="1"/>
  <c r="K518" i="1"/>
  <c r="AH518" i="1" s="1"/>
  <c r="K504" i="1"/>
  <c r="AH504" i="1" s="1"/>
  <c r="K672" i="1"/>
  <c r="AH672" i="1" s="1"/>
  <c r="K456" i="1"/>
  <c r="AH456" i="1" s="1"/>
  <c r="K69" i="1"/>
  <c r="AH69" i="1" s="1"/>
  <c r="K791" i="1"/>
  <c r="AH791" i="1" s="1"/>
  <c r="K177" i="1"/>
  <c r="AH177" i="1" s="1"/>
  <c r="K575" i="1"/>
  <c r="AH575" i="1" s="1"/>
  <c r="K593" i="1"/>
  <c r="AH593" i="1" s="1"/>
  <c r="K297" i="1"/>
  <c r="AH297" i="1" s="1"/>
  <c r="K255" i="1"/>
  <c r="AH255" i="1" s="1"/>
  <c r="K818" i="1"/>
  <c r="AH818" i="1" s="1"/>
  <c r="K72" i="1"/>
  <c r="AH72" i="1" s="1"/>
  <c r="K834" i="1"/>
  <c r="AH834" i="1" s="1"/>
  <c r="K134" i="1"/>
  <c r="AH134" i="1" s="1"/>
  <c r="K888" i="1"/>
  <c r="AH888" i="1" s="1"/>
  <c r="K774" i="1"/>
  <c r="AH774" i="1" s="1"/>
  <c r="K758" i="1"/>
  <c r="AH758" i="1" s="1"/>
  <c r="K506" i="1"/>
  <c r="AH506" i="1" s="1"/>
  <c r="K876" i="1"/>
  <c r="AH876" i="1" s="1"/>
  <c r="K708" i="1"/>
  <c r="AH708" i="1" s="1"/>
  <c r="K631" i="1"/>
  <c r="AH631" i="1" s="1"/>
  <c r="K682" i="1"/>
  <c r="AH682" i="1" s="1"/>
  <c r="K1011" i="1"/>
  <c r="AH1011" i="1" s="1"/>
  <c r="K341" i="1"/>
  <c r="AH341" i="1" s="1"/>
  <c r="K143" i="1"/>
  <c r="AH143" i="1" s="1"/>
  <c r="K387" i="1"/>
  <c r="AH387" i="1" s="1"/>
  <c r="K825" i="1"/>
  <c r="AH825" i="1" s="1"/>
  <c r="K82" i="1"/>
  <c r="AH82" i="1" s="1"/>
  <c r="K463" i="1"/>
  <c r="AH463" i="1" s="1"/>
  <c r="K201" i="1"/>
  <c r="AH201" i="1" s="1"/>
  <c r="K449" i="1"/>
  <c r="AH449" i="1" s="1"/>
  <c r="K498" i="1"/>
  <c r="AH498" i="1" s="1"/>
  <c r="K67" i="1"/>
  <c r="AH67" i="1" s="1"/>
  <c r="K311" i="1"/>
  <c r="AH311" i="1" s="1"/>
  <c r="K569" i="1"/>
  <c r="AH569" i="1" s="1"/>
  <c r="K315" i="1"/>
  <c r="AH315" i="1" s="1"/>
  <c r="K838" i="1"/>
  <c r="AH838" i="1" s="1"/>
  <c r="K790" i="1"/>
  <c r="AH790" i="1" s="1"/>
  <c r="L957" i="1"/>
  <c r="AI957" i="1" s="1"/>
  <c r="K663" i="1"/>
  <c r="AH663" i="1" s="1"/>
  <c r="K200" i="1"/>
  <c r="AH200" i="1" s="1"/>
  <c r="K676" i="1"/>
  <c r="AH676" i="1" s="1"/>
  <c r="K653" i="1"/>
  <c r="AH653" i="1" s="1"/>
  <c r="K850" i="1"/>
  <c r="AH850" i="1" s="1"/>
  <c r="K437" i="1"/>
  <c r="AH437" i="1" s="1"/>
  <c r="K482" i="1"/>
  <c r="AH482" i="1" s="1"/>
  <c r="K119" i="1"/>
  <c r="AH119" i="1" s="1"/>
  <c r="K102" i="1"/>
  <c r="AH102" i="1" s="1"/>
  <c r="K940" i="1"/>
  <c r="AH940" i="1" s="1"/>
  <c r="K258" i="1"/>
  <c r="AH258" i="1" s="1"/>
  <c r="K720" i="1"/>
  <c r="AH720" i="1" s="1"/>
  <c r="K801" i="1"/>
  <c r="AH801" i="1" s="1"/>
  <c r="K522" i="1"/>
  <c r="AH522" i="1" s="1"/>
  <c r="K244" i="1"/>
  <c r="AH244" i="1" s="1"/>
  <c r="K302" i="1"/>
  <c r="AH302" i="1" s="1"/>
  <c r="K252" i="1"/>
  <c r="AH252" i="1" s="1"/>
  <c r="K87" i="1"/>
  <c r="AH87" i="1" s="1"/>
  <c r="K576" i="1"/>
  <c r="AH576" i="1" s="1"/>
  <c r="K31" i="1"/>
  <c r="AH31" i="1" s="1"/>
  <c r="K407" i="1"/>
  <c r="AH407" i="1" s="1"/>
  <c r="K627" i="1"/>
  <c r="AH627" i="1" s="1"/>
  <c r="K869" i="1"/>
  <c r="AH869" i="1" s="1"/>
  <c r="K98" i="1"/>
  <c r="AH98" i="1" s="1"/>
  <c r="K36" i="1"/>
  <c r="AH36" i="1" s="1"/>
  <c r="K466" i="1"/>
  <c r="AH466" i="1" s="1"/>
  <c r="K330" i="1"/>
  <c r="AH330" i="1" s="1"/>
  <c r="K805" i="1"/>
  <c r="AH805" i="1" s="1"/>
  <c r="K526" i="1"/>
  <c r="AH526" i="1" s="1"/>
  <c r="K514" i="1"/>
  <c r="AH514" i="1" s="1"/>
  <c r="K276" i="1"/>
  <c r="AH276" i="1" s="1"/>
  <c r="K97" i="1"/>
  <c r="AH97" i="1" s="1"/>
  <c r="K108" i="1"/>
  <c r="AH108" i="1" s="1"/>
  <c r="K189" i="1"/>
  <c r="AH189" i="1" s="1"/>
  <c r="K797" i="1"/>
  <c r="AH797" i="1" s="1"/>
  <c r="K144" i="1"/>
  <c r="AH144" i="1" s="1"/>
  <c r="K704" i="1"/>
  <c r="AH704" i="1" s="1"/>
  <c r="K146" i="1"/>
  <c r="AH146" i="1" s="1"/>
  <c r="K414" i="1"/>
  <c r="AH414" i="1" s="1"/>
  <c r="K268" i="1"/>
  <c r="AH268" i="1" s="1"/>
  <c r="K329" i="1"/>
  <c r="AH329" i="1" s="1"/>
  <c r="K235" i="1"/>
  <c r="AH235" i="1" s="1"/>
  <c r="K881" i="1"/>
  <c r="AH881" i="1" s="1"/>
  <c r="K164" i="1"/>
  <c r="AH164" i="1" s="1"/>
  <c r="K129" i="1"/>
  <c r="AH129" i="1" s="1"/>
  <c r="K579" i="1"/>
  <c r="AH579" i="1" s="1"/>
  <c r="K476" i="1"/>
  <c r="AH476" i="1" s="1"/>
  <c r="K595" i="1"/>
  <c r="AH595" i="1" s="1"/>
  <c r="K746" i="1"/>
  <c r="AH746" i="1" s="1"/>
  <c r="K287" i="1"/>
  <c r="AH287" i="1" s="1"/>
  <c r="K517" i="1"/>
  <c r="AH517" i="1" s="1"/>
  <c r="K196" i="1"/>
  <c r="AH196" i="1" s="1"/>
  <c r="K939" i="1"/>
  <c r="AH939" i="1" s="1"/>
  <c r="K734" i="1"/>
  <c r="AH734" i="1" s="1"/>
  <c r="K226" i="1"/>
  <c r="AH226" i="1" s="1"/>
  <c r="K372" i="1"/>
  <c r="AH372" i="1" s="1"/>
  <c r="K628" i="1"/>
  <c r="AH628" i="1" s="1"/>
  <c r="K726" i="1"/>
  <c r="AH726" i="1" s="1"/>
  <c r="K176" i="1"/>
  <c r="AH176" i="1" s="1"/>
  <c r="K109" i="1"/>
  <c r="AH109" i="1" s="1"/>
  <c r="K292" i="1"/>
  <c r="AH292" i="1" s="1"/>
  <c r="K550" i="1"/>
  <c r="AH550" i="1" s="1"/>
  <c r="K782" i="1"/>
  <c r="AH782" i="1" s="1"/>
  <c r="K116" i="1"/>
  <c r="AH116" i="1" s="1"/>
  <c r="K846" i="1"/>
  <c r="AH846" i="1" s="1"/>
  <c r="K170" i="1"/>
  <c r="AH170" i="1" s="1"/>
  <c r="K821" i="1"/>
  <c r="AH821" i="1" s="1"/>
  <c r="K294" i="1"/>
  <c r="AH294" i="1" s="1"/>
  <c r="K263" i="1"/>
  <c r="AH263" i="1" s="1"/>
  <c r="K379" i="1"/>
  <c r="AH379" i="1" s="1"/>
  <c r="K162" i="1"/>
  <c r="AH162" i="1" s="1"/>
  <c r="K667" i="1"/>
  <c r="AH667" i="1" s="1"/>
  <c r="K616" i="1"/>
  <c r="AH616" i="1" s="1"/>
  <c r="K725" i="1"/>
  <c r="AH725" i="1" s="1"/>
  <c r="K777" i="1"/>
  <c r="AH777" i="1" s="1"/>
  <c r="K126" i="1"/>
  <c r="AH126" i="1" s="1"/>
  <c r="K655" i="1"/>
  <c r="AH655" i="1" s="1"/>
  <c r="K492" i="1"/>
  <c r="AH492" i="1" s="1"/>
  <c r="K485" i="1"/>
  <c r="AH485" i="1" s="1"/>
  <c r="K181" i="1"/>
  <c r="AH181" i="1" s="1"/>
  <c r="K429" i="1"/>
  <c r="AH429" i="1" s="1"/>
  <c r="K218" i="1"/>
  <c r="AH218" i="1" s="1"/>
  <c r="K241" i="1"/>
  <c r="AH241" i="1" s="1"/>
  <c r="K811" i="1"/>
  <c r="AH811" i="1" s="1"/>
  <c r="K594" i="1"/>
  <c r="AH594" i="1" s="1"/>
  <c r="K472" i="1"/>
  <c r="AH472" i="1" s="1"/>
  <c r="K417" i="1"/>
  <c r="AH417" i="1" s="1"/>
  <c r="K21" i="1"/>
  <c r="AH21" i="1" s="1"/>
  <c r="K278" i="1"/>
  <c r="AH278" i="1" s="1"/>
  <c r="K900" i="1"/>
  <c r="AH900" i="1" s="1"/>
  <c r="K377" i="1"/>
  <c r="AH377" i="1" s="1"/>
  <c r="K388" i="1"/>
  <c r="AH388" i="1" s="1"/>
  <c r="K566" i="1"/>
  <c r="AH566" i="1" s="1"/>
  <c r="K167" i="1"/>
  <c r="AH167" i="1" s="1"/>
  <c r="K443" i="1"/>
  <c r="AH443" i="1" s="1"/>
  <c r="K383" i="1"/>
  <c r="AH383" i="1" s="1"/>
  <c r="K495" i="1"/>
  <c r="AH495" i="1" s="1"/>
  <c r="K150" i="1"/>
  <c r="AH150" i="1" s="1"/>
  <c r="K877" i="1"/>
  <c r="AH877" i="1" s="1"/>
  <c r="K418" i="1"/>
  <c r="AH418" i="1" s="1"/>
  <c r="K560" i="1"/>
  <c r="AH560" i="1" s="1"/>
  <c r="K856" i="1"/>
  <c r="AH856" i="1" s="1"/>
  <c r="K588" i="1"/>
  <c r="AH588" i="1" s="1"/>
  <c r="K338" i="1"/>
  <c r="AH338" i="1" s="1"/>
  <c r="K736" i="1"/>
  <c r="AH736" i="1" s="1"/>
  <c r="K76" i="1"/>
  <c r="AH76" i="1" s="1"/>
  <c r="K534" i="1"/>
  <c r="AH534" i="1" s="1"/>
  <c r="K392" i="1"/>
  <c r="AH392" i="1" s="1"/>
  <c r="K192" i="1"/>
  <c r="AH192" i="1" s="1"/>
  <c r="K107" i="1"/>
  <c r="AH107" i="1" s="1"/>
  <c r="K165" i="1"/>
  <c r="AH165" i="1" s="1"/>
  <c r="K561" i="1"/>
  <c r="AH561" i="1" s="1"/>
  <c r="K603" i="1"/>
  <c r="AH603" i="1" s="1"/>
  <c r="K765" i="1"/>
  <c r="AH765" i="1" s="1"/>
  <c r="K347" i="1"/>
  <c r="AH347" i="1" s="1"/>
  <c r="K768" i="1"/>
  <c r="AH768" i="1" s="1"/>
  <c r="K976" i="1"/>
  <c r="AH976" i="1" s="1"/>
  <c r="K171" i="1"/>
  <c r="AH171" i="1" s="1"/>
  <c r="K332" i="1"/>
  <c r="AH332" i="1" s="1"/>
  <c r="K321" i="1"/>
  <c r="AH321" i="1" s="1"/>
  <c r="K173" i="1"/>
  <c r="AH173" i="1" s="1"/>
  <c r="K891" i="1"/>
  <c r="AH891" i="1" s="1"/>
  <c r="L925" i="1"/>
  <c r="AI925" i="1" s="1"/>
  <c r="K633" i="1"/>
  <c r="AH633" i="1" s="1"/>
  <c r="K975" i="1"/>
  <c r="AH975" i="1" s="1"/>
  <c r="K453" i="1"/>
  <c r="AH453" i="1" s="1"/>
  <c r="K120" i="1"/>
  <c r="AH120" i="1" s="1"/>
  <c r="K798" i="1"/>
  <c r="AH798" i="1" s="1"/>
  <c r="K733" i="1"/>
  <c r="AH733" i="1" s="1"/>
  <c r="K27" i="1"/>
  <c r="AH27" i="1" s="1"/>
  <c r="K696" i="1"/>
  <c r="AH696" i="1" s="1"/>
  <c r="K625" i="1"/>
  <c r="AH625" i="1" s="1"/>
  <c r="K714" i="1"/>
  <c r="AH714" i="1" s="1"/>
  <c r="K399" i="1"/>
  <c r="AH399" i="1" s="1"/>
  <c r="K948" i="1"/>
  <c r="AH948" i="1" s="1"/>
  <c r="K78" i="1"/>
  <c r="AH78" i="1" s="1"/>
  <c r="K23" i="1"/>
  <c r="AH23" i="1" s="1"/>
  <c r="K751" i="1"/>
  <c r="AH751" i="1" s="1"/>
  <c r="K106" i="1"/>
  <c r="AH106" i="1" s="1"/>
  <c r="K205" i="1"/>
  <c r="AH205" i="1" s="1"/>
  <c r="K799" i="1"/>
  <c r="AH799" i="1" s="1"/>
  <c r="K505" i="1"/>
  <c r="AH505" i="1" s="1"/>
  <c r="K124" i="1"/>
  <c r="AH124" i="1" s="1"/>
  <c r="K468" i="1"/>
  <c r="AH468" i="1" s="1"/>
  <c r="K638" i="1"/>
  <c r="AH638" i="1" s="1"/>
  <c r="K699" i="1"/>
  <c r="AH699" i="1" s="1"/>
  <c r="K410" i="1"/>
  <c r="AH410" i="1" s="1"/>
  <c r="L953" i="1"/>
  <c r="AI953" i="1" s="1"/>
  <c r="K804" i="1"/>
  <c r="AH804" i="1" s="1"/>
  <c r="K719" i="1"/>
  <c r="AH719" i="1" s="1"/>
  <c r="K246" i="1"/>
  <c r="AH246" i="1" s="1"/>
  <c r="K737" i="1"/>
  <c r="AH737" i="1" s="1"/>
  <c r="K156" i="1"/>
  <c r="AH156" i="1" s="1"/>
  <c r="K267" i="1"/>
  <c r="AH267" i="1" s="1"/>
  <c r="K286" i="1"/>
  <c r="AH286" i="1" s="1"/>
  <c r="K40" i="1"/>
  <c r="AH40" i="1" s="1"/>
  <c r="K161" i="1"/>
  <c r="AH161" i="1" s="1"/>
  <c r="K361" i="1"/>
  <c r="AH361" i="1" s="1"/>
  <c r="K987" i="1"/>
  <c r="AH987" i="1" s="1"/>
  <c r="K19" i="1"/>
  <c r="AH19" i="1" s="1"/>
  <c r="K914" i="1"/>
  <c r="AH914" i="1" s="1"/>
  <c r="K554" i="1"/>
  <c r="AH554" i="1" s="1"/>
  <c r="K547" i="1"/>
  <c r="AH547" i="1" s="1"/>
  <c r="K792" i="1"/>
  <c r="AH792" i="1" s="1"/>
  <c r="K607" i="1"/>
  <c r="AH607" i="1" s="1"/>
  <c r="K984" i="1"/>
  <c r="AH984" i="1" s="1"/>
  <c r="K308" i="1"/>
  <c r="AH308" i="1" s="1"/>
  <c r="K216" i="1"/>
  <c r="AH216" i="1" s="1"/>
  <c r="K20" i="1"/>
  <c r="AH20" i="1" s="1"/>
  <c r="K203" i="1"/>
  <c r="AH203" i="1" s="1"/>
  <c r="K634" i="1"/>
  <c r="AH634" i="1" s="1"/>
  <c r="K775" i="1"/>
  <c r="AH775" i="1" s="1"/>
  <c r="K501" i="1"/>
  <c r="AH501" i="1" s="1"/>
  <c r="K490" i="1"/>
  <c r="AH490" i="1" s="1"/>
  <c r="K163" i="1"/>
  <c r="AH163" i="1" s="1"/>
  <c r="K542" i="1"/>
  <c r="AH542" i="1" s="1"/>
  <c r="K960" i="1"/>
  <c r="AH960" i="1" s="1"/>
  <c r="K551" i="1"/>
  <c r="AH551" i="1" s="1"/>
  <c r="K826" i="1"/>
  <c r="AH826" i="1" s="1"/>
  <c r="K586" i="1"/>
  <c r="AH586" i="1" s="1"/>
  <c r="K42" i="1"/>
  <c r="AH42" i="1" s="1"/>
  <c r="K314" i="1"/>
  <c r="AH314" i="1" s="1"/>
  <c r="K115" i="1"/>
  <c r="AH115" i="1" s="1"/>
  <c r="K138" i="1"/>
  <c r="AH138" i="1" s="1"/>
  <c r="K444" i="1"/>
  <c r="AH444" i="1" s="1"/>
  <c r="K949" i="1"/>
  <c r="AH949" i="1" s="1"/>
  <c r="K680" i="1"/>
  <c r="AH680" i="1" s="1"/>
  <c r="K938" i="1"/>
  <c r="AH938" i="1" s="1"/>
  <c r="K186" i="1"/>
  <c r="AH186" i="1" s="1"/>
  <c r="K303" i="1"/>
  <c r="AH303" i="1" s="1"/>
  <c r="K339" i="1"/>
  <c r="AH339" i="1" s="1"/>
  <c r="K538" i="1"/>
  <c r="AH538" i="1" s="1"/>
  <c r="AG893" i="1"/>
  <c r="K893" i="1"/>
  <c r="AG937" i="1"/>
  <c r="K937" i="1"/>
  <c r="AG571" i="1"/>
  <c r="K571" i="1"/>
  <c r="K228" i="1"/>
  <c r="AH228" i="1" s="1"/>
  <c r="K436" i="1"/>
  <c r="AH436" i="1" s="1"/>
  <c r="AF15" i="1"/>
  <c r="AF14" i="1"/>
  <c r="AG941" i="1"/>
  <c r="K941" i="1"/>
  <c r="AG905" i="1"/>
  <c r="K905" i="1"/>
  <c r="AG1010" i="1"/>
  <c r="K1010" i="1"/>
  <c r="AG913" i="1"/>
  <c r="K913" i="1"/>
  <c r="AG973" i="1"/>
  <c r="K973" i="1"/>
  <c r="AG997" i="1"/>
  <c r="K997" i="1"/>
  <c r="AG1013" i="1"/>
  <c r="K1013" i="1"/>
  <c r="AG1009" i="1"/>
  <c r="K1009" i="1"/>
  <c r="AH990" i="1"/>
  <c r="L990" i="1"/>
  <c r="AG985" i="1"/>
  <c r="K985" i="1"/>
  <c r="AG974" i="1"/>
  <c r="K974" i="1"/>
  <c r="AG986" i="1"/>
  <c r="K986" i="1"/>
  <c r="AG889" i="1"/>
  <c r="K889" i="1"/>
  <c r="K998" i="1"/>
  <c r="AH998" i="1" s="1"/>
  <c r="K901" i="1"/>
  <c r="AH901" i="1" s="1"/>
  <c r="M969" i="1"/>
  <c r="AJ969" i="1" s="1"/>
  <c r="L964" i="1"/>
  <c r="AI964" i="1" s="1"/>
  <c r="P1006" i="1"/>
  <c r="AM1006" i="1" s="1"/>
  <c r="L991" i="1"/>
  <c r="AI991" i="1" s="1"/>
  <c r="L995" i="1"/>
  <c r="AI995" i="1" s="1"/>
  <c r="L1004" i="1"/>
  <c r="AI1004" i="1" s="1"/>
  <c r="L992" i="1"/>
  <c r="AI992" i="1" s="1"/>
  <c r="L972" i="1"/>
  <c r="AI972" i="1" s="1"/>
  <c r="M981" i="1"/>
  <c r="AJ981" i="1" s="1"/>
  <c r="L980" i="1"/>
  <c r="AI980" i="1" s="1"/>
  <c r="P982" i="1"/>
  <c r="AM982" i="1" s="1"/>
  <c r="L1002" i="1"/>
  <c r="AI1002" i="1" s="1"/>
  <c r="L999" i="1"/>
  <c r="AI999" i="1" s="1"/>
  <c r="L979" i="1"/>
  <c r="AI979" i="1" s="1"/>
  <c r="L983" i="1"/>
  <c r="AI983" i="1" s="1"/>
  <c r="L1008" i="1"/>
  <c r="AI1008" i="1" s="1"/>
  <c r="L1003" i="1"/>
  <c r="AI1003" i="1" s="1"/>
  <c r="L1016" i="1"/>
  <c r="AI1016" i="1" s="1"/>
  <c r="L967" i="1"/>
  <c r="AI967" i="1" s="1"/>
  <c r="L1007" i="1"/>
  <c r="AI1007" i="1" s="1"/>
  <c r="L988" i="1"/>
  <c r="AI988" i="1" s="1"/>
  <c r="L1015" i="1"/>
  <c r="AI1015" i="1" s="1"/>
  <c r="L963" i="1"/>
  <c r="AI963" i="1" s="1"/>
  <c r="L965" i="1"/>
  <c r="AI965" i="1" s="1"/>
  <c r="M993" i="1"/>
  <c r="AJ993" i="1" s="1"/>
  <c r="P970" i="1"/>
  <c r="AM970" i="1" s="1"/>
  <c r="P1014" i="1"/>
  <c r="AM1014" i="1" s="1"/>
  <c r="P994" i="1"/>
  <c r="AM994" i="1" s="1"/>
  <c r="P978" i="1"/>
  <c r="AM978" i="1" s="1"/>
  <c r="L971" i="1"/>
  <c r="AI971" i="1" s="1"/>
  <c r="L968" i="1"/>
  <c r="AI968" i="1" s="1"/>
  <c r="M1005" i="1"/>
  <c r="AJ1005" i="1" s="1"/>
  <c r="L996" i="1"/>
  <c r="AI996" i="1" s="1"/>
  <c r="L1000" i="1"/>
  <c r="AI1000" i="1" s="1"/>
  <c r="L519" i="1"/>
  <c r="AI519" i="1" s="1"/>
  <c r="L365" i="1"/>
  <c r="AI365" i="1" s="1"/>
  <c r="L651" i="1"/>
  <c r="AI651" i="1" s="1"/>
  <c r="L596" i="1"/>
  <c r="AI596" i="1" s="1"/>
  <c r="L457" i="1"/>
  <c r="AI457" i="1" s="1"/>
  <c r="L404" i="1"/>
  <c r="AI404" i="1" s="1"/>
  <c r="L545" i="1"/>
  <c r="AI545" i="1" s="1"/>
  <c r="L406" i="1"/>
  <c r="AI406" i="1" s="1"/>
  <c r="L397" i="1"/>
  <c r="AI397" i="1" s="1"/>
  <c r="L210" i="1"/>
  <c r="AI210" i="1" s="1"/>
  <c r="L605" i="1"/>
  <c r="AI605" i="1" s="1"/>
  <c r="L295" i="1"/>
  <c r="AI295" i="1" s="1"/>
  <c r="L306" i="1"/>
  <c r="AI306" i="1" s="1"/>
  <c r="L800" i="1"/>
  <c r="AI800" i="1" s="1"/>
  <c r="L878" i="1"/>
  <c r="AI878" i="1" s="1"/>
  <c r="L659" i="1"/>
  <c r="AI659" i="1" s="1"/>
  <c r="L381" i="1"/>
  <c r="AI381" i="1" s="1"/>
  <c r="L335" i="1"/>
  <c r="AI335" i="1" s="1"/>
  <c r="L836" i="1"/>
  <c r="AI836" i="1" s="1"/>
  <c r="L489" i="1"/>
  <c r="AI489" i="1" s="1"/>
  <c r="L649" i="1"/>
  <c r="AI649" i="1" s="1"/>
  <c r="L808" i="1"/>
  <c r="AI808" i="1" s="1"/>
  <c r="L358" i="1"/>
  <c r="AI358" i="1" s="1"/>
  <c r="L624" i="1"/>
  <c r="AI624" i="1" s="1"/>
  <c r="L516" i="1"/>
  <c r="AI516" i="1" s="1"/>
  <c r="L331" i="1"/>
  <c r="AI331" i="1" s="1"/>
  <c r="L305" i="1"/>
  <c r="AI305" i="1" s="1"/>
  <c r="L242" i="1"/>
  <c r="AI242" i="1" s="1"/>
  <c r="L688" i="1"/>
  <c r="AI688" i="1" s="1"/>
  <c r="L488" i="1"/>
  <c r="AI488" i="1" s="1"/>
  <c r="L31" i="1"/>
  <c r="AI31" i="1" s="1"/>
  <c r="L91" i="1"/>
  <c r="AI91" i="1" s="1"/>
  <c r="L56" i="1"/>
  <c r="AI56" i="1" s="1"/>
  <c r="L693" i="1"/>
  <c r="AI693" i="1" s="1"/>
  <c r="M917" i="1"/>
  <c r="AJ917" i="1" s="1"/>
  <c r="L507" i="1"/>
  <c r="AI507" i="1" s="1"/>
  <c r="L705" i="1"/>
  <c r="AI705" i="1" s="1"/>
  <c r="L463" i="1"/>
  <c r="AI463" i="1" s="1"/>
  <c r="L175" i="1"/>
  <c r="AI175" i="1" s="1"/>
  <c r="L803" i="1"/>
  <c r="AI803" i="1" s="1"/>
  <c r="L142" i="1"/>
  <c r="AI142" i="1" s="1"/>
  <c r="L24" i="1"/>
  <c r="AI24" i="1" s="1"/>
  <c r="L18" i="1"/>
  <c r="AI18" i="1" s="1"/>
  <c r="L841" i="1"/>
  <c r="AI841" i="1" s="1"/>
  <c r="L726" i="1"/>
  <c r="AI726" i="1" s="1"/>
  <c r="L79" i="1"/>
  <c r="AI79" i="1" s="1"/>
  <c r="L80" i="1"/>
  <c r="AI80" i="1" s="1"/>
  <c r="L369" i="1"/>
  <c r="AI369" i="1" s="1"/>
  <c r="L415" i="1"/>
  <c r="AI415" i="1" s="1"/>
  <c r="L922" i="1"/>
  <c r="AI922" i="1" s="1"/>
  <c r="L284" i="1"/>
  <c r="AI284" i="1" s="1"/>
  <c r="L44" i="1"/>
  <c r="AI44" i="1" s="1"/>
  <c r="L390" i="1"/>
  <c r="AI390" i="1" s="1"/>
  <c r="L66" i="1"/>
  <c r="AI66" i="1" s="1"/>
  <c r="L239" i="1"/>
  <c r="AI239" i="1" s="1"/>
  <c r="L497" i="1"/>
  <c r="AI497" i="1" s="1"/>
  <c r="L928" i="1"/>
  <c r="AI928" i="1" s="1"/>
  <c r="L915" i="1"/>
  <c r="AI915" i="1" s="1"/>
  <c r="L105" i="1"/>
  <c r="AI105" i="1" s="1"/>
  <c r="L756" i="1"/>
  <c r="AI756" i="1" s="1"/>
  <c r="L731" i="1"/>
  <c r="AI731" i="1" s="1"/>
  <c r="L73" i="1"/>
  <c r="AI73" i="1" s="1"/>
  <c r="L376" i="1"/>
  <c r="AI376" i="1" s="1"/>
  <c r="L581" i="1"/>
  <c r="AI581" i="1" s="1"/>
  <c r="L428" i="1"/>
  <c r="AI428" i="1" s="1"/>
  <c r="L118" i="1"/>
  <c r="AI118" i="1" s="1"/>
  <c r="L137" i="1"/>
  <c r="AI137" i="1" s="1"/>
  <c r="L346" i="1"/>
  <c r="AI346" i="1" s="1"/>
  <c r="L950" i="1"/>
  <c r="AI950" i="1" s="1"/>
  <c r="L291" i="1"/>
  <c r="AI291" i="1" s="1"/>
  <c r="L844" i="1"/>
  <c r="AI844" i="1" s="1"/>
  <c r="L432" i="1"/>
  <c r="AI432" i="1" s="1"/>
  <c r="L730" i="1"/>
  <c r="AI730" i="1" s="1"/>
  <c r="L908" i="1"/>
  <c r="AI908" i="1" s="1"/>
  <c r="L111" i="1"/>
  <c r="AI111" i="1" s="1"/>
  <c r="L791" i="1"/>
  <c r="AI791" i="1" s="1"/>
  <c r="L532" i="1"/>
  <c r="AI532" i="1" s="1"/>
  <c r="L232" i="1"/>
  <c r="AI232" i="1" s="1"/>
  <c r="L615" i="1"/>
  <c r="AI615" i="1" s="1"/>
  <c r="L464" i="1"/>
  <c r="AI464" i="1" s="1"/>
  <c r="L459" i="1"/>
  <c r="AI459" i="1" s="1"/>
  <c r="L668" i="1"/>
  <c r="AI668" i="1" s="1"/>
  <c r="L90" i="1"/>
  <c r="AI90" i="1" s="1"/>
  <c r="L280" i="1"/>
  <c r="AI280" i="1" s="1"/>
  <c r="L34" i="1"/>
  <c r="AI34" i="1" s="1"/>
  <c r="M921" i="1"/>
  <c r="AJ921" i="1" s="1"/>
  <c r="L703" i="1"/>
  <c r="AI703" i="1" s="1"/>
  <c r="L322" i="1"/>
  <c r="AI322" i="1" s="1"/>
  <c r="L223" i="1"/>
  <c r="AI223" i="1" s="1"/>
  <c r="L75" i="1"/>
  <c r="AI75" i="1" s="1"/>
  <c r="L351" i="1"/>
  <c r="AI351" i="1" s="1"/>
  <c r="L698" i="1"/>
  <c r="AI698" i="1" s="1"/>
  <c r="L894" i="1"/>
  <c r="AI894" i="1" s="1"/>
  <c r="L771" i="1"/>
  <c r="AI771" i="1" s="1"/>
  <c r="L83" i="1"/>
  <c r="AI83" i="1" s="1"/>
  <c r="L524" i="1"/>
  <c r="AI524" i="1" s="1"/>
  <c r="L827" i="1"/>
  <c r="AI827" i="1" s="1"/>
  <c r="L535" i="1"/>
  <c r="AI535" i="1" s="1"/>
  <c r="L198" i="1"/>
  <c r="AI198" i="1" s="1"/>
  <c r="L912" i="1"/>
  <c r="AI912" i="1" s="1"/>
  <c r="L148" i="1"/>
  <c r="AI148" i="1" s="1"/>
  <c r="L503" i="1"/>
  <c r="AI503" i="1" s="1"/>
  <c r="L664" i="1"/>
  <c r="AI664" i="1" s="1"/>
  <c r="L147" i="1"/>
  <c r="AI147" i="1" s="1"/>
  <c r="L465" i="1"/>
  <c r="AI465" i="1" s="1"/>
  <c r="L281" i="1"/>
  <c r="AI281" i="1" s="1"/>
  <c r="L713" i="1"/>
  <c r="AI713" i="1" s="1"/>
  <c r="L666" i="1"/>
  <c r="AI666" i="1" s="1"/>
  <c r="L149" i="1"/>
  <c r="AI149" i="1" s="1"/>
  <c r="L641" i="1"/>
  <c r="AI641" i="1" s="1"/>
  <c r="L830" i="1"/>
  <c r="AI830" i="1" s="1"/>
  <c r="L911" i="1"/>
  <c r="AI911" i="1" s="1"/>
  <c r="L167" i="1"/>
  <c r="AI167" i="1" s="1"/>
  <c r="L564" i="1"/>
  <c r="AI564" i="1" s="1"/>
  <c r="L114" i="1"/>
  <c r="AI114" i="1" s="1"/>
  <c r="L194" i="1"/>
  <c r="AI194" i="1" s="1"/>
  <c r="L758" i="1"/>
  <c r="AI758" i="1" s="1"/>
  <c r="L22" i="1"/>
  <c r="AI22" i="1" s="1"/>
  <c r="L282" i="1"/>
  <c r="AI282" i="1" s="1"/>
  <c r="L479" i="1"/>
  <c r="AI479" i="1" s="1"/>
  <c r="M909" i="1"/>
  <c r="AJ909" i="1" s="1"/>
  <c r="L722" i="1"/>
  <c r="AI722" i="1" s="1"/>
  <c r="L747" i="1"/>
  <c r="AI747" i="1" s="1"/>
  <c r="L350" i="1"/>
  <c r="AI350" i="1" s="1"/>
  <c r="L575" i="1"/>
  <c r="AI575" i="1" s="1"/>
  <c r="L221" i="1"/>
  <c r="AI221" i="1" s="1"/>
  <c r="L113" i="1"/>
  <c r="AI113" i="1" s="1"/>
  <c r="L892" i="1"/>
  <c r="AI892" i="1" s="1"/>
  <c r="L681" i="1"/>
  <c r="AI681" i="1" s="1"/>
  <c r="M929" i="1"/>
  <c r="AJ929" i="1" s="1"/>
  <c r="L222" i="1"/>
  <c r="AI222" i="1" s="1"/>
  <c r="L618" i="1"/>
  <c r="AI618" i="1" s="1"/>
  <c r="L301" i="1"/>
  <c r="AI301" i="1" s="1"/>
  <c r="L721" i="1"/>
  <c r="AI721" i="1" s="1"/>
  <c r="L646" i="1"/>
  <c r="AI646" i="1" s="1"/>
  <c r="L510" i="1"/>
  <c r="AI510" i="1" s="1"/>
  <c r="L100" i="1"/>
  <c r="AI100" i="1" s="1"/>
  <c r="L843" i="1"/>
  <c r="AI843" i="1" s="1"/>
  <c r="L814" i="1"/>
  <c r="AI814" i="1" s="1"/>
  <c r="L947" i="1"/>
  <c r="AI947" i="1" s="1"/>
  <c r="L299" i="1"/>
  <c r="AI299" i="1" s="1"/>
  <c r="L354" i="1"/>
  <c r="AI354" i="1" s="1"/>
  <c r="L461" i="1"/>
  <c r="AI461" i="1" s="1"/>
  <c r="L431" i="1"/>
  <c r="AI431" i="1" s="1"/>
  <c r="L408" i="1"/>
  <c r="AI408" i="1" s="1"/>
  <c r="L611" i="1"/>
  <c r="AI611" i="1" s="1"/>
  <c r="L942" i="1"/>
  <c r="AI942" i="1" s="1"/>
  <c r="L896" i="1"/>
  <c r="AI896" i="1" s="1"/>
  <c r="L810" i="1"/>
  <c r="AI810" i="1" s="1"/>
  <c r="L423" i="1"/>
  <c r="AI423" i="1" s="1"/>
  <c r="L671" i="1"/>
  <c r="AI671" i="1" s="1"/>
  <c r="L858" i="1"/>
  <c r="AI858" i="1" s="1"/>
  <c r="L660" i="1"/>
  <c r="AI660" i="1" s="1"/>
  <c r="L25" i="1"/>
  <c r="AI25" i="1" s="1"/>
  <c r="L691" i="1"/>
  <c r="AI691" i="1" s="1"/>
  <c r="L202" i="1"/>
  <c r="AI202" i="1" s="1"/>
  <c r="L930" i="1"/>
  <c r="AI930" i="1" s="1"/>
  <c r="L887" i="1"/>
  <c r="AI887" i="1" s="1"/>
  <c r="L122" i="1"/>
  <c r="AI122" i="1" s="1"/>
  <c r="L923" i="1"/>
  <c r="AI923" i="1" s="1"/>
  <c r="L750" i="1"/>
  <c r="AI750" i="1" s="1"/>
  <c r="L546" i="1"/>
  <c r="AI546" i="1" s="1"/>
  <c r="L934" i="1"/>
  <c r="AI934" i="1" s="1"/>
  <c r="L715" i="1"/>
  <c r="AI715" i="1" s="1"/>
  <c r="L385" i="1"/>
  <c r="AI385" i="1" s="1"/>
  <c r="L92" i="1"/>
  <c r="AI92" i="1" s="1"/>
  <c r="L309" i="1"/>
  <c r="AI309" i="1" s="1"/>
  <c r="L310" i="1"/>
  <c r="AI310" i="1" s="1"/>
  <c r="L174" i="1"/>
  <c r="AI174" i="1" s="1"/>
  <c r="L206" i="1"/>
  <c r="AI206" i="1" s="1"/>
  <c r="L648" i="1"/>
  <c r="AI648" i="1" s="1"/>
  <c r="L935" i="1"/>
  <c r="AI935" i="1" s="1"/>
  <c r="L778" i="1"/>
  <c r="AI778" i="1" s="1"/>
  <c r="L178" i="1"/>
  <c r="AI178" i="1" s="1"/>
  <c r="L368" i="1"/>
  <c r="AI368" i="1" s="1"/>
  <c r="L776" i="1"/>
  <c r="AI776" i="1" s="1"/>
  <c r="M897" i="1"/>
  <c r="AJ897" i="1" s="1"/>
  <c r="L185" i="1"/>
  <c r="AI185" i="1" s="1"/>
  <c r="L754" i="1"/>
  <c r="AI754" i="1" s="1"/>
  <c r="L662" i="1"/>
  <c r="AI662" i="1" s="1"/>
  <c r="L214" i="1"/>
  <c r="AI214" i="1" s="1"/>
  <c r="L932" i="1"/>
  <c r="AI932" i="1" s="1"/>
  <c r="L399" i="1"/>
  <c r="AI399" i="1" s="1"/>
  <c r="L797" i="1"/>
  <c r="AI797" i="1" s="1"/>
  <c r="L904" i="1"/>
  <c r="AI904" i="1" s="1"/>
  <c r="L71" i="1"/>
  <c r="AI71" i="1" s="1"/>
  <c r="L559" i="1"/>
  <c r="AI559" i="1" s="1"/>
  <c r="L622" i="1"/>
  <c r="AI622" i="1" s="1"/>
  <c r="L898" i="1"/>
  <c r="AI898" i="1" s="1"/>
  <c r="L709" i="1"/>
  <c r="AI709" i="1" s="1"/>
  <c r="L275" i="1"/>
  <c r="AI275" i="1" s="1"/>
  <c r="L716" i="1"/>
  <c r="AI716" i="1" s="1"/>
  <c r="L447" i="1"/>
  <c r="AI447" i="1" s="1"/>
  <c r="L135" i="1"/>
  <c r="AI135" i="1" s="1"/>
  <c r="L112" i="1"/>
  <c r="AI112" i="1" s="1"/>
  <c r="L857" i="1"/>
  <c r="AI857" i="1" s="1"/>
  <c r="L956" i="1"/>
  <c r="AI956" i="1" s="1"/>
  <c r="L460" i="1"/>
  <c r="AI460" i="1" s="1"/>
  <c r="L483" i="1"/>
  <c r="AI483" i="1" s="1"/>
  <c r="L260" i="1"/>
  <c r="AI260" i="1" s="1"/>
  <c r="L159" i="1"/>
  <c r="AI159" i="1" s="1"/>
  <c r="L989" i="1"/>
  <c r="AI989" i="1" s="1"/>
  <c r="L193" i="1"/>
  <c r="AI193" i="1" s="1"/>
  <c r="L759" i="1"/>
  <c r="AI759" i="1" s="1"/>
  <c r="L875" i="1"/>
  <c r="AI875" i="1" s="1"/>
  <c r="L366" i="1"/>
  <c r="AI366" i="1" s="1"/>
  <c r="L324" i="1"/>
  <c r="AI324" i="1" s="1"/>
  <c r="L266" i="1"/>
  <c r="AI266" i="1" s="1"/>
  <c r="L592" i="1"/>
  <c r="AI592" i="1" s="1"/>
  <c r="L725" i="1"/>
  <c r="AI725" i="1" s="1"/>
  <c r="L745" i="1"/>
  <c r="AI745" i="1" s="1"/>
  <c r="L225" i="1"/>
  <c r="AI225" i="1" s="1"/>
  <c r="L829" i="1"/>
  <c r="AI829" i="1" s="1"/>
  <c r="L152" i="1"/>
  <c r="AI152" i="1" s="1"/>
  <c r="L732" i="1"/>
  <c r="AI732" i="1" s="1"/>
  <c r="L565" i="1"/>
  <c r="AI565" i="1" s="1"/>
  <c r="L419" i="1"/>
  <c r="AI419" i="1" s="1"/>
  <c r="L770" i="1"/>
  <c r="AI770" i="1" s="1"/>
  <c r="L815" i="1"/>
  <c r="AI815" i="1" s="1"/>
  <c r="L608" i="1"/>
  <c r="AI608" i="1" s="1"/>
  <c r="L212" i="1"/>
  <c r="AI212" i="1" s="1"/>
  <c r="L403" i="1"/>
  <c r="AI403" i="1" s="1"/>
  <c r="L374" i="1"/>
  <c r="AI374" i="1" s="1"/>
  <c r="L533" i="1"/>
  <c r="AI533" i="1" s="1"/>
  <c r="L409" i="1"/>
  <c r="AI409" i="1" s="1"/>
  <c r="L543" i="1"/>
  <c r="AI543" i="1" s="1"/>
  <c r="M885" i="1"/>
  <c r="AJ885" i="1" s="1"/>
  <c r="L665" i="1"/>
  <c r="AI665" i="1" s="1"/>
  <c r="L494" i="1"/>
  <c r="AI494" i="1" s="1"/>
  <c r="L356" i="1"/>
  <c r="AI356" i="1" s="1"/>
  <c r="L393" i="1"/>
  <c r="AI393" i="1" s="1"/>
  <c r="L656" i="1"/>
  <c r="AI656" i="1" s="1"/>
  <c r="L528" i="1"/>
  <c r="AI528" i="1" s="1"/>
  <c r="L251" i="1"/>
  <c r="AI251" i="1" s="1"/>
  <c r="L785" i="1"/>
  <c r="AI785" i="1" s="1"/>
  <c r="L529" i="1"/>
  <c r="AI529" i="1" s="1"/>
  <c r="L53" i="1"/>
  <c r="AI53" i="1" s="1"/>
  <c r="L702" i="1"/>
  <c r="AI702" i="1" s="1"/>
  <c r="L478" i="1"/>
  <c r="AI478" i="1" s="1"/>
  <c r="L867" i="1"/>
  <c r="AI867" i="1" s="1"/>
  <c r="L191" i="1"/>
  <c r="AI191" i="1" s="1"/>
  <c r="L602" i="1"/>
  <c r="AI602" i="1" s="1"/>
  <c r="L491" i="1"/>
  <c r="AI491" i="1" s="1"/>
  <c r="L257" i="1"/>
  <c r="AI257" i="1" s="1"/>
  <c r="L689" i="1"/>
  <c r="AI689" i="1" s="1"/>
  <c r="L821" i="1"/>
  <c r="AI821" i="1" s="1"/>
  <c r="L704" i="1"/>
  <c r="AI704" i="1" s="1"/>
  <c r="L380" i="1"/>
  <c r="AI380" i="1" s="1"/>
  <c r="L816" i="1"/>
  <c r="AI816" i="1" s="1"/>
  <c r="L515" i="1"/>
  <c r="AI515" i="1" s="1"/>
  <c r="L375" i="1"/>
  <c r="AI375" i="1" s="1"/>
  <c r="L525" i="1"/>
  <c r="AI525" i="1" s="1"/>
  <c r="L707" i="1"/>
  <c r="AI707" i="1" s="1"/>
  <c r="L440" i="1"/>
  <c r="AI440" i="1" s="1"/>
  <c r="L572" i="1"/>
  <c r="AI572" i="1" s="1"/>
  <c r="L530" i="1"/>
  <c r="AI530" i="1" s="1"/>
  <c r="L445" i="1"/>
  <c r="AI445" i="1" s="1"/>
  <c r="L190" i="1"/>
  <c r="AI190" i="1" s="1"/>
  <c r="L796" i="1"/>
  <c r="AI796" i="1" s="1"/>
  <c r="L262" i="1"/>
  <c r="AI262" i="1" s="1"/>
  <c r="L918" i="1"/>
  <c r="AI918" i="1" s="1"/>
  <c r="L434" i="1"/>
  <c r="AI434" i="1" s="1"/>
  <c r="L188" i="1"/>
  <c r="AI188" i="1" s="1"/>
  <c r="L58" i="1"/>
  <c r="AI58" i="1" s="1"/>
  <c r="L536" i="1"/>
  <c r="AI536" i="1" s="1"/>
  <c r="L220" i="1"/>
  <c r="AI220" i="1" s="1"/>
  <c r="L470" i="1"/>
  <c r="AI470" i="1" s="1"/>
  <c r="L820" i="1"/>
  <c r="AI820" i="1" s="1"/>
  <c r="L846" i="1"/>
  <c r="AI846" i="1" s="1"/>
  <c r="L523" i="1"/>
  <c r="AI523" i="1" s="1"/>
  <c r="M961" i="1"/>
  <c r="AJ961" i="1" s="1"/>
  <c r="L217" i="1"/>
  <c r="AI217" i="1" s="1"/>
  <c r="L599" i="1"/>
  <c r="AI599" i="1" s="1"/>
  <c r="L352" i="1"/>
  <c r="AI352" i="1" s="1"/>
  <c r="L781" i="1"/>
  <c r="AI781" i="1" s="1"/>
  <c r="L753" i="1"/>
  <c r="AI753" i="1" s="1"/>
  <c r="L936" i="1"/>
  <c r="AI936" i="1" s="1"/>
  <c r="L344" i="1"/>
  <c r="AI344" i="1" s="1"/>
  <c r="L128" i="1"/>
  <c r="AI128" i="1" s="1"/>
  <c r="L353" i="1"/>
  <c r="AI353" i="1" s="1"/>
  <c r="L895" i="1"/>
  <c r="AI895" i="1" s="1"/>
  <c r="L926" i="1"/>
  <c r="AI926" i="1" s="1"/>
  <c r="L962" i="1"/>
  <c r="AI962" i="1" s="1"/>
  <c r="L63" i="1"/>
  <c r="AI63" i="1" s="1"/>
  <c r="L182" i="1"/>
  <c r="AI182" i="1" s="1"/>
  <c r="L81" i="1"/>
  <c r="AI81" i="1" s="1"/>
  <c r="L711" i="1"/>
  <c r="AI711" i="1" s="1"/>
  <c r="L872" i="1"/>
  <c r="AI872" i="1" s="1"/>
  <c r="L316" i="1"/>
  <c r="AI316" i="1" s="1"/>
  <c r="L629" i="1"/>
  <c r="AI629" i="1" s="1"/>
  <c r="L289" i="1"/>
  <c r="AI289" i="1" s="1"/>
  <c r="L207" i="1"/>
  <c r="AI207" i="1" s="1"/>
  <c r="L706" i="1"/>
  <c r="AI706" i="1" s="1"/>
  <c r="L133" i="1"/>
  <c r="AI133" i="1" s="1"/>
  <c r="L250" i="1"/>
  <c r="AI250" i="1" s="1"/>
  <c r="L741" i="1"/>
  <c r="AI741" i="1" s="1"/>
  <c r="L512" i="1"/>
  <c r="AI512" i="1" s="1"/>
  <c r="L850" i="1"/>
  <c r="AI850" i="1" s="1"/>
  <c r="L788" i="1"/>
  <c r="AI788" i="1" s="1"/>
  <c r="L831" i="1"/>
  <c r="AI831" i="1" s="1"/>
  <c r="L373" i="1"/>
  <c r="AI373" i="1" s="1"/>
  <c r="L359" i="1"/>
  <c r="AI359" i="1" s="1"/>
  <c r="L290" i="1"/>
  <c r="AI290" i="1" s="1"/>
  <c r="L632" i="1"/>
  <c r="AI632" i="1" s="1"/>
  <c r="L96" i="1"/>
  <c r="AI96" i="1" s="1"/>
  <c r="L738" i="1"/>
  <c r="AI738" i="1" s="1"/>
  <c r="L585" i="1"/>
  <c r="AI585" i="1" s="1"/>
  <c r="L728" i="1"/>
  <c r="AI728" i="1" s="1"/>
  <c r="L361" i="1"/>
  <c r="AI361" i="1" s="1"/>
  <c r="L954" i="1"/>
  <c r="AI954" i="1" s="1"/>
  <c r="L264" i="1"/>
  <c r="AI264" i="1" s="1"/>
  <c r="L65" i="1"/>
  <c r="AI65" i="1" s="1"/>
  <c r="L37" i="1"/>
  <c r="AI37" i="1" s="1"/>
  <c r="L82" i="1"/>
  <c r="AI82" i="1" s="1"/>
  <c r="L317" i="1"/>
  <c r="AI317" i="1" s="1"/>
  <c r="L277" i="1"/>
  <c r="AI277" i="1" s="1"/>
  <c r="L661" i="1"/>
  <c r="AI661" i="1" s="1"/>
  <c r="L441" i="1"/>
  <c r="AI441" i="1" s="1"/>
  <c r="L180" i="1"/>
  <c r="AI180" i="1" s="1"/>
  <c r="L952" i="1"/>
  <c r="AI952" i="1" s="1"/>
  <c r="L411" i="1"/>
  <c r="AI411" i="1" s="1"/>
  <c r="L342" i="1"/>
  <c r="AI342" i="1" s="1"/>
  <c r="L763" i="1"/>
  <c r="AI763" i="1" s="1"/>
  <c r="L813" i="1"/>
  <c r="AI813" i="1" s="1"/>
  <c r="L273" i="1"/>
  <c r="AI273" i="1" s="1"/>
  <c r="L446" i="1"/>
  <c r="AI446" i="1" s="1"/>
  <c r="L413" i="1"/>
  <c r="AI413" i="1" s="1"/>
  <c r="L362" i="1"/>
  <c r="AI362" i="1" s="1"/>
  <c r="L62" i="1"/>
  <c r="AI62" i="1" s="1"/>
  <c r="L526" i="1"/>
  <c r="AI526" i="1" s="1"/>
  <c r="L398" i="1"/>
  <c r="AI398" i="1" s="1"/>
  <c r="L424" i="1"/>
  <c r="AI424" i="1" s="1"/>
  <c r="L326" i="1"/>
  <c r="AI326" i="1" s="1"/>
  <c r="L924" i="1"/>
  <c r="AI924" i="1" s="1"/>
  <c r="L123" i="1"/>
  <c r="AI123" i="1" s="1"/>
  <c r="L425" i="1"/>
  <c r="AI425" i="1" s="1"/>
  <c r="L500" i="1"/>
  <c r="AI500" i="1" s="1"/>
  <c r="L570" i="1"/>
  <c r="AI570" i="1" s="1"/>
  <c r="L493" i="1"/>
  <c r="AI493" i="1" s="1"/>
  <c r="L211" i="1"/>
  <c r="AI211" i="1" s="1"/>
  <c r="L609" i="1"/>
  <c r="AI609" i="1" s="1"/>
  <c r="L313" i="1"/>
  <c r="AI313" i="1" s="1"/>
  <c r="L451" i="1"/>
  <c r="AI451" i="1" s="1"/>
  <c r="L227" i="1"/>
  <c r="AI227" i="1" s="1"/>
  <c r="L527" i="1"/>
  <c r="AI527" i="1" s="1"/>
  <c r="L614" i="1"/>
  <c r="AI614" i="1" s="1"/>
  <c r="L701" i="1"/>
  <c r="AI701" i="1" s="1"/>
  <c r="L475" i="1"/>
  <c r="AI475" i="1" s="1"/>
  <c r="L598" i="1"/>
  <c r="AI598" i="1" s="1"/>
  <c r="L558" i="1"/>
  <c r="AI558" i="1" s="1"/>
  <c r="L357" i="1"/>
  <c r="AI357" i="1" s="1"/>
  <c r="L783" i="1"/>
  <c r="AI783" i="1" s="1"/>
  <c r="L712" i="1"/>
  <c r="AI712" i="1" s="1"/>
  <c r="L141" i="1"/>
  <c r="AI141" i="1" s="1"/>
  <c r="L769" i="1"/>
  <c r="AI769" i="1" s="1"/>
  <c r="L540" i="1"/>
  <c r="AI540" i="1" s="1"/>
  <c r="L744" i="1"/>
  <c r="AI744" i="1" s="1"/>
  <c r="L849" i="1"/>
  <c r="AI849" i="1" s="1"/>
  <c r="L748" i="1"/>
  <c r="AI748" i="1" s="1"/>
  <c r="L822" i="1"/>
  <c r="AI822" i="1" s="1"/>
  <c r="L117" i="1"/>
  <c r="AI117" i="1" s="1"/>
  <c r="L85" i="1"/>
  <c r="AI85" i="1" s="1"/>
  <c r="L746" i="1"/>
  <c r="AI746" i="1" s="1"/>
  <c r="L103" i="1"/>
  <c r="AI103" i="1" s="1"/>
  <c r="L396" i="1"/>
  <c r="AI396" i="1" s="1"/>
  <c r="L136" i="1"/>
  <c r="AI136" i="1" s="1"/>
  <c r="L828" i="1"/>
  <c r="AI828" i="1" s="1"/>
  <c r="L511" i="1"/>
  <c r="AI511" i="1" s="1"/>
  <c r="L833" i="1"/>
  <c r="AI833" i="1" s="1"/>
  <c r="L336" i="1"/>
  <c r="AI336" i="1" s="1"/>
  <c r="L761" i="1"/>
  <c r="AI761" i="1" s="1"/>
  <c r="L209" i="1"/>
  <c r="AI209" i="1" s="1"/>
  <c r="L840" i="1"/>
  <c r="AI840" i="1" s="1"/>
  <c r="L679" i="1"/>
  <c r="AI679" i="1" s="1"/>
  <c r="L812" i="1"/>
  <c r="AI812" i="1" s="1"/>
  <c r="L764" i="1"/>
  <c r="AI764" i="1" s="1"/>
  <c r="L45" i="1"/>
  <c r="AI45" i="1" s="1"/>
  <c r="L312" i="1"/>
  <c r="AI312" i="1" s="1"/>
  <c r="L784" i="1"/>
  <c r="AI784" i="1" s="1"/>
  <c r="L139" i="1"/>
  <c r="AI139" i="1" s="1"/>
  <c r="L253" i="1"/>
  <c r="AI253" i="1" s="1"/>
  <c r="L597" i="1"/>
  <c r="AI597" i="1" s="1"/>
  <c r="L809" i="1"/>
  <c r="AI809" i="1" s="1"/>
  <c r="L355" i="1"/>
  <c r="AI355" i="1" s="1"/>
  <c r="L158" i="1"/>
  <c r="AI158" i="1" s="1"/>
  <c r="L837" i="1"/>
  <c r="AI837" i="1" s="1"/>
  <c r="L861" i="1"/>
  <c r="AI861" i="1" s="1"/>
  <c r="L866" i="1"/>
  <c r="AI866" i="1" s="1"/>
  <c r="L283" i="1"/>
  <c r="AI283" i="1" s="1"/>
  <c r="L749" i="1"/>
  <c r="AI749" i="1" s="1"/>
  <c r="L248" i="1"/>
  <c r="AI248" i="1" s="1"/>
  <c r="L853" i="1"/>
  <c r="AI853" i="1" s="1"/>
  <c r="L567" i="1"/>
  <c r="AI567" i="1" s="1"/>
  <c r="L450" i="1"/>
  <c r="AI450" i="1" s="1"/>
  <c r="L46" i="1"/>
  <c r="AI46" i="1" s="1"/>
  <c r="L340" i="1"/>
  <c r="AI340" i="1" s="1"/>
  <c r="L274" i="1"/>
  <c r="AI274" i="1" s="1"/>
  <c r="L951" i="1"/>
  <c r="AI951" i="1" s="1"/>
  <c r="L237" i="1"/>
  <c r="AI237" i="1" s="1"/>
  <c r="L583" i="1"/>
  <c r="AI583" i="1" s="1"/>
  <c r="L552" i="1"/>
  <c r="AI552" i="1" s="1"/>
  <c r="L458" i="1"/>
  <c r="AI458" i="1" s="1"/>
  <c r="L807" i="1"/>
  <c r="AI807" i="1" s="1"/>
  <c r="L780" i="1"/>
  <c r="AI780" i="1" s="1"/>
  <c r="L906" i="1"/>
  <c r="AI906" i="1" s="1"/>
  <c r="L848" i="1"/>
  <c r="AI848" i="1" s="1"/>
  <c r="L795" i="1"/>
  <c r="AI795" i="1" s="1"/>
  <c r="L604" i="1"/>
  <c r="AI604" i="1" s="1"/>
  <c r="L700" i="1"/>
  <c r="AI700" i="1" s="1"/>
  <c r="L41" i="1"/>
  <c r="AI41" i="1" s="1"/>
  <c r="L859" i="1"/>
  <c r="AI859" i="1" s="1"/>
  <c r="L626" i="1"/>
  <c r="AI626" i="1" s="1"/>
  <c r="L890" i="1"/>
  <c r="AI890" i="1" s="1"/>
  <c r="L226" i="1"/>
  <c r="AI226" i="1" s="1"/>
  <c r="L386" i="1"/>
  <c r="AI386" i="1" s="1"/>
  <c r="L600" i="1"/>
  <c r="AI600" i="1" s="1"/>
  <c r="L613" i="1"/>
  <c r="AI613" i="1" s="1"/>
  <c r="L692" i="1"/>
  <c r="AI692" i="1" s="1"/>
  <c r="L69" i="1"/>
  <c r="AI69" i="1" s="1"/>
  <c r="L32" i="1"/>
  <c r="AI32" i="1" s="1"/>
  <c r="L442" i="1"/>
  <c r="AI442" i="1" s="1"/>
  <c r="L279" i="1"/>
  <c r="AI279" i="1" s="1"/>
  <c r="L477" i="1"/>
  <c r="AI477" i="1" s="1"/>
  <c r="L93" i="1"/>
  <c r="AI93" i="1" s="1"/>
  <c r="L480" i="1"/>
  <c r="AI480" i="1" s="1"/>
  <c r="L513" i="1"/>
  <c r="AI513" i="1" s="1"/>
  <c r="L506" i="1"/>
  <c r="AI506" i="1" s="1"/>
  <c r="L874" i="1"/>
  <c r="AI874" i="1" s="1"/>
  <c r="L556" i="1"/>
  <c r="AI556" i="1" s="1"/>
  <c r="L68" i="1"/>
  <c r="AI68" i="1" s="1"/>
  <c r="L880" i="1"/>
  <c r="AI880" i="1" s="1"/>
  <c r="L132" i="1"/>
  <c r="AI132" i="1" s="1"/>
  <c r="L259" i="1"/>
  <c r="AI259" i="1" s="1"/>
  <c r="L899" i="1"/>
  <c r="AI899" i="1" s="1"/>
  <c r="L387" i="1"/>
  <c r="AI387" i="1" s="1"/>
  <c r="L224" i="1"/>
  <c r="AI224" i="1" s="1"/>
  <c r="L851" i="1"/>
  <c r="AI851" i="1" s="1"/>
  <c r="L537" i="1"/>
  <c r="AI537" i="1" s="1"/>
  <c r="L320" i="1"/>
  <c r="AI320" i="1" s="1"/>
  <c r="L402" i="1"/>
  <c r="AI402" i="1" s="1"/>
  <c r="L70" i="1"/>
  <c r="AI70" i="1" s="1"/>
  <c r="L187" i="1"/>
  <c r="AI187" i="1" s="1"/>
  <c r="L435" i="1"/>
  <c r="AI435" i="1" s="1"/>
  <c r="L794" i="1"/>
  <c r="AI794" i="1" s="1"/>
  <c r="L487" i="1"/>
  <c r="AI487" i="1" s="1"/>
  <c r="L883" i="1"/>
  <c r="AI883" i="1" s="1"/>
  <c r="L426" i="1"/>
  <c r="AI426" i="1" s="1"/>
  <c r="L557" i="1"/>
  <c r="AI557" i="1" s="1"/>
  <c r="L234" i="1"/>
  <c r="AI234" i="1" s="1"/>
  <c r="L471" i="1"/>
  <c r="AI471" i="1" s="1"/>
  <c r="L873" i="1"/>
  <c r="AI873" i="1" s="1"/>
  <c r="L654" i="1"/>
  <c r="AI654" i="1" s="1"/>
  <c r="L541" i="1"/>
  <c r="AI541" i="1" s="1"/>
  <c r="L683" i="1"/>
  <c r="AI683" i="1" s="1"/>
  <c r="L879" i="1"/>
  <c r="AI879" i="1" s="1"/>
  <c r="L740" i="1"/>
  <c r="AI740" i="1" s="1"/>
  <c r="L238" i="1"/>
  <c r="AI238" i="1" s="1"/>
  <c r="L55" i="1"/>
  <c r="AI55" i="1" s="1"/>
  <c r="L847" i="1"/>
  <c r="AI847" i="1" s="1"/>
  <c r="L240" i="1"/>
  <c r="AI240" i="1" s="1"/>
  <c r="L631" i="1"/>
  <c r="AI631" i="1" s="1"/>
  <c r="L717" i="1"/>
  <c r="AI717" i="1" s="1"/>
  <c r="L658" i="1"/>
  <c r="AI658" i="1" s="1"/>
  <c r="L539" i="1"/>
  <c r="AI539" i="1" s="1"/>
  <c r="L584" i="1"/>
  <c r="AI584" i="1" s="1"/>
  <c r="L582" i="1"/>
  <c r="AI582" i="1" s="1"/>
  <c r="L757" i="1"/>
  <c r="AI757" i="1" s="1"/>
  <c r="L348" i="1"/>
  <c r="AI348" i="1" s="1"/>
  <c r="L127" i="1"/>
  <c r="AI127" i="1" s="1"/>
  <c r="L476" i="1"/>
  <c r="AI476" i="1" s="1"/>
  <c r="L481" i="1"/>
  <c r="AI481" i="1" s="1"/>
  <c r="L371" i="1"/>
  <c r="AI371" i="1" s="1"/>
  <c r="L28" i="1"/>
  <c r="AI28" i="1" s="1"/>
  <c r="L864" i="1"/>
  <c r="AI864" i="1" s="1"/>
  <c r="L449" i="1"/>
  <c r="AI449" i="1" s="1"/>
  <c r="L86" i="1"/>
  <c r="AI86" i="1" s="1"/>
  <c r="L708" i="1"/>
  <c r="AI708" i="1" s="1"/>
  <c r="L959" i="1"/>
  <c r="AI959" i="1" s="1"/>
  <c r="L910" i="1"/>
  <c r="AI910" i="1" s="1"/>
  <c r="L839" i="1"/>
  <c r="AI839" i="1" s="1"/>
  <c r="L57" i="1"/>
  <c r="AI57" i="1" s="1"/>
  <c r="L145" i="1"/>
  <c r="AI145" i="1" s="1"/>
  <c r="L601" i="1"/>
  <c r="AI601" i="1" s="1"/>
  <c r="L723" i="1"/>
  <c r="AI723" i="1" s="1"/>
  <c r="L677" i="1"/>
  <c r="AI677" i="1" s="1"/>
  <c r="L789" i="1"/>
  <c r="AI789" i="1" s="1"/>
  <c r="L318" i="1"/>
  <c r="AI318" i="1" s="1"/>
  <c r="L509" i="1"/>
  <c r="AI509" i="1" s="1"/>
  <c r="L684" i="1"/>
  <c r="AI684" i="1" s="1"/>
  <c r="L832" i="1"/>
  <c r="AI832" i="1" s="1"/>
  <c r="L254" i="1"/>
  <c r="AI254" i="1" s="1"/>
  <c r="L378" i="1"/>
  <c r="AI378" i="1" s="1"/>
  <c r="L166" i="1"/>
  <c r="AI166" i="1" s="1"/>
  <c r="L637" i="1"/>
  <c r="AI637" i="1" s="1"/>
  <c r="L640" i="1"/>
  <c r="AI640" i="1" s="1"/>
  <c r="L467" i="1"/>
  <c r="AI467" i="1" s="1"/>
  <c r="L562" i="1"/>
  <c r="AI562" i="1" s="1"/>
  <c r="L663" i="1"/>
  <c r="AI663" i="1" s="1"/>
  <c r="L755" i="1"/>
  <c r="AI755" i="1" s="1"/>
  <c r="L739" i="1"/>
  <c r="AI739" i="1" s="1"/>
  <c r="L337" i="1"/>
  <c r="AI337" i="1" s="1"/>
  <c r="L931" i="1"/>
  <c r="AI931" i="1" s="1"/>
  <c r="L134" i="1"/>
  <c r="AI134" i="1" s="1"/>
  <c r="L298" i="1"/>
  <c r="AI298" i="1" s="1"/>
  <c r="L590" i="1"/>
  <c r="AI590" i="1" s="1"/>
  <c r="L50" i="1"/>
  <c r="AI50" i="1" s="1"/>
  <c r="L456" i="1"/>
  <c r="AI456" i="1" s="1"/>
  <c r="L772" i="1"/>
  <c r="AI772" i="1" s="1"/>
  <c r="L219" i="1"/>
  <c r="AI219" i="1" s="1"/>
  <c r="L462" i="1"/>
  <c r="AI462" i="1" s="1"/>
  <c r="L304" i="1"/>
  <c r="AI304" i="1" s="1"/>
  <c r="L213" i="1"/>
  <c r="AI213" i="1" s="1"/>
  <c r="L243" i="1"/>
  <c r="AI243" i="1" s="1"/>
  <c r="L690" i="1"/>
  <c r="AI690" i="1" s="1"/>
  <c r="L674" i="1"/>
  <c r="AI674" i="1" s="1"/>
  <c r="L382" i="1"/>
  <c r="AI382" i="1" s="1"/>
  <c r="L131" i="1"/>
  <c r="AI131" i="1" s="1"/>
  <c r="L623" i="1"/>
  <c r="AI623" i="1" s="1"/>
  <c r="L793" i="1"/>
  <c r="AI793" i="1" s="1"/>
  <c r="L110" i="1"/>
  <c r="AI110" i="1" s="1"/>
  <c r="L903" i="1"/>
  <c r="AI903" i="1" s="1"/>
  <c r="L51" i="1"/>
  <c r="AI51" i="1" s="1"/>
  <c r="L130" i="1"/>
  <c r="AI130" i="1" s="1"/>
  <c r="L966" i="1"/>
  <c r="AI966" i="1" s="1"/>
  <c r="L54" i="1"/>
  <c r="AI54" i="1" s="1"/>
  <c r="L154" i="1"/>
  <c r="AI154" i="1" s="1"/>
  <c r="L920" i="1"/>
  <c r="AI920" i="1" s="1"/>
  <c r="L208" i="1"/>
  <c r="AI208" i="1" s="1"/>
  <c r="L884" i="1"/>
  <c r="AI884" i="1" s="1"/>
  <c r="L421" i="1"/>
  <c r="AI421" i="1" s="1"/>
  <c r="L230" i="1"/>
  <c r="AI230" i="1" s="1"/>
  <c r="L293" i="1"/>
  <c r="AI293" i="1" s="1"/>
  <c r="L868" i="1"/>
  <c r="AI868" i="1" s="1"/>
  <c r="L577" i="1"/>
  <c r="AI577" i="1" s="1"/>
  <c r="L272" i="1"/>
  <c r="AI272" i="1" s="1"/>
  <c r="L845" i="1"/>
  <c r="AI845" i="1" s="1"/>
  <c r="L35" i="1"/>
  <c r="AI35" i="1" s="1"/>
  <c r="L710" i="1"/>
  <c r="AI710" i="1" s="1"/>
  <c r="L247" i="1"/>
  <c r="AI247" i="1" s="1"/>
  <c r="L157" i="1"/>
  <c r="AI157" i="1" s="1"/>
  <c r="L870" i="1"/>
  <c r="AI870" i="1" s="1"/>
  <c r="L496" i="1"/>
  <c r="AI496" i="1" s="1"/>
  <c r="L231" i="1"/>
  <c r="AI231" i="1" s="1"/>
  <c r="L140" i="1"/>
  <c r="AI140" i="1" s="1"/>
  <c r="L573" i="1"/>
  <c r="AI573" i="1" s="1"/>
  <c r="L862" i="1"/>
  <c r="AI862" i="1" s="1"/>
  <c r="L520" i="1"/>
  <c r="AI520" i="1" s="1"/>
  <c r="L1001" i="1"/>
  <c r="AI1001" i="1" s="1"/>
  <c r="L876" i="1"/>
  <c r="AI876" i="1" s="1"/>
  <c r="L642" i="1"/>
  <c r="AI642" i="1" s="1"/>
  <c r="M953" i="1"/>
  <c r="AJ953" i="1" s="1"/>
  <c r="L38" i="1"/>
  <c r="AI38" i="1" s="1"/>
  <c r="L389" i="1"/>
  <c r="AI389" i="1" s="1"/>
  <c r="L610" i="1"/>
  <c r="AI610" i="1" s="1"/>
  <c r="L944" i="1"/>
  <c r="AI944" i="1" s="1"/>
  <c r="L779" i="1"/>
  <c r="AI779" i="1" s="1"/>
  <c r="L401" i="1"/>
  <c r="AI401" i="1" s="1"/>
  <c r="L636" i="1"/>
  <c r="AI636" i="1" s="1"/>
  <c r="L288" i="1"/>
  <c r="AI288" i="1" s="1"/>
  <c r="L370" i="1"/>
  <c r="AI370" i="1" s="1"/>
  <c r="L882" i="1"/>
  <c r="AI882" i="1" s="1"/>
  <c r="L199" i="1"/>
  <c r="AI199" i="1" s="1"/>
  <c r="L549" i="1"/>
  <c r="AI549" i="1" s="1"/>
  <c r="L261" i="1"/>
  <c r="AI261" i="1" s="1"/>
  <c r="L695" i="1"/>
  <c r="AI695" i="1" s="1"/>
  <c r="L589" i="1"/>
  <c r="AI589" i="1" s="1"/>
  <c r="L143" i="1"/>
  <c r="AI143" i="1" s="1"/>
  <c r="L675" i="1"/>
  <c r="AI675" i="1" s="1"/>
  <c r="L367" i="1"/>
  <c r="AI367" i="1" s="1"/>
  <c r="L455" i="1"/>
  <c r="AI455" i="1" s="1"/>
  <c r="L639" i="1"/>
  <c r="AI639" i="1" s="1"/>
  <c r="L718" i="1"/>
  <c r="AI718" i="1" s="1"/>
  <c r="L591" i="1"/>
  <c r="AI591" i="1" s="1"/>
  <c r="L773" i="1"/>
  <c r="AI773" i="1" s="1"/>
  <c r="L806" i="1"/>
  <c r="AI806" i="1" s="1"/>
  <c r="L29" i="1"/>
  <c r="AI29" i="1" s="1"/>
  <c r="L724" i="1"/>
  <c r="AI724" i="1" s="1"/>
  <c r="L940" i="1"/>
  <c r="AI940" i="1" s="1"/>
  <c r="L653" i="1"/>
  <c r="AI653" i="1" s="1"/>
  <c r="L236" i="1"/>
  <c r="AI236" i="1" s="1"/>
  <c r="L101" i="1"/>
  <c r="AI101" i="1" s="1"/>
  <c r="L59" i="1"/>
  <c r="AI59" i="1" s="1"/>
  <c r="L955" i="1"/>
  <c r="AI955" i="1" s="1"/>
  <c r="L548" i="1"/>
  <c r="AI548" i="1" s="1"/>
  <c r="L88" i="1"/>
  <c r="AI88" i="1" s="1"/>
  <c r="L195" i="1"/>
  <c r="AI195" i="1" s="1"/>
  <c r="L620" i="1"/>
  <c r="AI620" i="1" s="1"/>
  <c r="L612" i="1"/>
  <c r="AI612" i="1" s="1"/>
  <c r="L433" i="1"/>
  <c r="AI433" i="1" s="1"/>
  <c r="L438" i="1"/>
  <c r="AI438" i="1" s="1"/>
  <c r="L508" i="1"/>
  <c r="AI508" i="1" s="1"/>
  <c r="L860" i="1"/>
  <c r="AI860" i="1" s="1"/>
  <c r="L817" i="1"/>
  <c r="AI817" i="1" s="1"/>
  <c r="L416" i="1"/>
  <c r="AI416" i="1" s="1"/>
  <c r="L727" i="1"/>
  <c r="AI727" i="1" s="1"/>
  <c r="L333" i="1"/>
  <c r="AI333" i="1" s="1"/>
  <c r="L256" i="1"/>
  <c r="AI256" i="1" s="1"/>
  <c r="L200" i="1"/>
  <c r="AI200" i="1" s="1"/>
  <c r="L616" i="1"/>
  <c r="AI616" i="1" s="1"/>
  <c r="L617" i="1"/>
  <c r="AI617" i="1" s="1"/>
  <c r="L673" i="1"/>
  <c r="AI673" i="1" s="1"/>
  <c r="L427" i="1"/>
  <c r="AI427" i="1" s="1"/>
  <c r="L391" i="1"/>
  <c r="AI391" i="1" s="1"/>
  <c r="L146" i="1"/>
  <c r="AI146" i="1" s="1"/>
  <c r="L474" i="1"/>
  <c r="AI474" i="1" s="1"/>
  <c r="L48" i="1"/>
  <c r="AI48" i="1" s="1"/>
  <c r="L95" i="1"/>
  <c r="AI95" i="1" s="1"/>
  <c r="L502" i="1"/>
  <c r="AI502" i="1" s="1"/>
  <c r="L360" i="1"/>
  <c r="AI360" i="1" s="1"/>
  <c r="L125" i="1"/>
  <c r="AI125" i="1" s="1"/>
  <c r="L531" i="1"/>
  <c r="AI531" i="1" s="1"/>
  <c r="L958" i="1"/>
  <c r="AI958" i="1" s="1"/>
  <c r="L568" i="1"/>
  <c r="AI568" i="1" s="1"/>
  <c r="L823" i="1"/>
  <c r="AI823" i="1" s="1"/>
  <c r="L619" i="1"/>
  <c r="AI619" i="1" s="1"/>
  <c r="L343" i="1"/>
  <c r="AI343" i="1" s="1"/>
  <c r="L842" i="1"/>
  <c r="AI842" i="1" s="1"/>
  <c r="L60" i="1"/>
  <c r="AI60" i="1" s="1"/>
  <c r="L249" i="1"/>
  <c r="AI249" i="1" s="1"/>
  <c r="L766" i="1"/>
  <c r="AI766" i="1" s="1"/>
  <c r="L865" i="1"/>
  <c r="AI865" i="1" s="1"/>
  <c r="L580" i="1"/>
  <c r="AI580" i="1" s="1"/>
  <c r="L729" i="1"/>
  <c r="AI729" i="1" s="1"/>
  <c r="L916" i="1"/>
  <c r="AI916" i="1" s="1"/>
  <c r="L838" i="1"/>
  <c r="AI838" i="1" s="1"/>
  <c r="L574" i="1"/>
  <c r="AI574" i="1" s="1"/>
  <c r="L544" i="1"/>
  <c r="AI544" i="1" s="1"/>
  <c r="L635" i="1"/>
  <c r="AI635" i="1" s="1"/>
  <c r="L454" i="1"/>
  <c r="AI454" i="1" s="1"/>
  <c r="L169" i="1"/>
  <c r="AI169" i="1" s="1"/>
  <c r="L364" i="1"/>
  <c r="AI364" i="1" s="1"/>
  <c r="M945" i="1"/>
  <c r="AJ945" i="1" s="1"/>
  <c r="L422" i="1"/>
  <c r="AI422" i="1" s="1"/>
  <c r="L555" i="1"/>
  <c r="AI555" i="1" s="1"/>
  <c r="L645" i="1"/>
  <c r="AI645" i="1" s="1"/>
  <c r="L334" i="1"/>
  <c r="AI334" i="1" s="1"/>
  <c r="L819" i="1"/>
  <c r="AI819" i="1" s="1"/>
  <c r="L787" i="1"/>
  <c r="AI787" i="1" s="1"/>
  <c r="L43" i="1"/>
  <c r="AI43" i="1" s="1"/>
  <c r="L94" i="1"/>
  <c r="AI94" i="1" s="1"/>
  <c r="L319" i="1"/>
  <c r="AI319" i="1" s="1"/>
  <c r="L394" i="1"/>
  <c r="AI394" i="1" s="1"/>
  <c r="L33" i="1"/>
  <c r="AI33" i="1" s="1"/>
  <c r="L752" i="1"/>
  <c r="AI752" i="1" s="1"/>
  <c r="L902" i="1"/>
  <c r="AI902" i="1" s="1"/>
  <c r="L189" i="1"/>
  <c r="AI189" i="1" s="1"/>
  <c r="L384" i="1"/>
  <c r="AI384" i="1" s="1"/>
  <c r="L271" i="1"/>
  <c r="AI271" i="1" s="1"/>
  <c r="L168" i="1"/>
  <c r="AI168" i="1" s="1"/>
  <c r="L553" i="1"/>
  <c r="AI553" i="1" s="1"/>
  <c r="L99" i="1"/>
  <c r="AI99" i="1" s="1"/>
  <c r="L863" i="1"/>
  <c r="AI863" i="1" s="1"/>
  <c r="L563" i="1"/>
  <c r="AI563" i="1" s="1"/>
  <c r="L30" i="1"/>
  <c r="AI30" i="1" s="1"/>
  <c r="L735" i="1"/>
  <c r="AI735" i="1" s="1"/>
  <c r="L943" i="1"/>
  <c r="AI943" i="1" s="1"/>
  <c r="L49" i="1"/>
  <c r="AI49" i="1" s="1"/>
  <c r="L345" i="1"/>
  <c r="AI345" i="1" s="1"/>
  <c r="L1012" i="1"/>
  <c r="AI1012" i="1" s="1"/>
  <c r="L854" i="1"/>
  <c r="AI854" i="1" s="1"/>
  <c r="L285" i="1"/>
  <c r="AI285" i="1" s="1"/>
  <c r="L452" i="1"/>
  <c r="AI452" i="1" s="1"/>
  <c r="L363" i="1"/>
  <c r="AI363" i="1" s="1"/>
  <c r="L430" i="1"/>
  <c r="AI430" i="1" s="1"/>
  <c r="L587" i="1"/>
  <c r="AI587" i="1" s="1"/>
  <c r="L687" i="1"/>
  <c r="AI687" i="1" s="1"/>
  <c r="L630" i="1"/>
  <c r="AI630" i="1" s="1"/>
  <c r="L835" i="1"/>
  <c r="AI835" i="1" s="1"/>
  <c r="L439" i="1"/>
  <c r="AI439" i="1" s="1"/>
  <c r="L26" i="1"/>
  <c r="AI26" i="1" s="1"/>
  <c r="L61" i="1"/>
  <c r="AI61" i="1" s="1"/>
  <c r="L270" i="1"/>
  <c r="AI270" i="1" s="1"/>
  <c r="L919" i="1"/>
  <c r="AI919" i="1" s="1"/>
  <c r="L469" i="1"/>
  <c r="AI469" i="1" s="1"/>
  <c r="L686" i="1"/>
  <c r="AI686" i="1" s="1"/>
  <c r="L886" i="1"/>
  <c r="AI886" i="1" s="1"/>
  <c r="L269" i="1"/>
  <c r="AI269" i="1" s="1"/>
  <c r="L47" i="1"/>
  <c r="AI47" i="1" s="1"/>
  <c r="L852" i="1"/>
  <c r="AI852" i="1" s="1"/>
  <c r="L349" i="1"/>
  <c r="AI349" i="1" s="1"/>
  <c r="L412" i="1"/>
  <c r="AI412" i="1" s="1"/>
  <c r="L160" i="1"/>
  <c r="AI160" i="1" s="1"/>
  <c r="L121" i="1"/>
  <c r="AI121" i="1" s="1"/>
  <c r="L172" i="1"/>
  <c r="AI172" i="1" s="1"/>
  <c r="L405" i="1"/>
  <c r="AI405" i="1" s="1"/>
  <c r="L183" i="1"/>
  <c r="AI183" i="1" s="1"/>
  <c r="L153" i="1"/>
  <c r="AI153" i="1" s="1"/>
  <c r="L774" i="1"/>
  <c r="AI774" i="1" s="1"/>
  <c r="L39" i="1"/>
  <c r="AI39" i="1" s="1"/>
  <c r="L606" i="1"/>
  <c r="AI606" i="1" s="1"/>
  <c r="L743" i="1"/>
  <c r="AI743" i="1" s="1"/>
  <c r="L77" i="1"/>
  <c r="AI77" i="1" s="1"/>
  <c r="L578" i="1"/>
  <c r="AI578" i="1" s="1"/>
  <c r="L74" i="1"/>
  <c r="AI74" i="1" s="1"/>
  <c r="L786" i="1"/>
  <c r="AI786" i="1" s="1"/>
  <c r="L946" i="1"/>
  <c r="AI946" i="1" s="1"/>
  <c r="L621" i="1"/>
  <c r="AI621" i="1" s="1"/>
  <c r="L84" i="1"/>
  <c r="AI84" i="1" s="1"/>
  <c r="L694" i="1"/>
  <c r="AI694" i="1" s="1"/>
  <c r="L215" i="1"/>
  <c r="AI215" i="1" s="1"/>
  <c r="L311" i="1"/>
  <c r="AI311" i="1" s="1"/>
  <c r="L184" i="1"/>
  <c r="AI184" i="1" s="1"/>
  <c r="L644" i="1"/>
  <c r="AI644" i="1" s="1"/>
  <c r="L325" i="1"/>
  <c r="AI325" i="1" s="1"/>
  <c r="L767" i="1"/>
  <c r="AI767" i="1" s="1"/>
  <c r="L824" i="1"/>
  <c r="AI824" i="1" s="1"/>
  <c r="L802" i="1"/>
  <c r="AI802" i="1" s="1"/>
  <c r="L657" i="1"/>
  <c r="AI657" i="1" s="1"/>
  <c r="L466" i="1"/>
  <c r="AI466" i="1" s="1"/>
  <c r="L871" i="1"/>
  <c r="AI871" i="1" s="1"/>
  <c r="L327" i="1"/>
  <c r="AI327" i="1" s="1"/>
  <c r="L78" i="1"/>
  <c r="AI78" i="1" s="1"/>
  <c r="L265" i="1"/>
  <c r="AI265" i="1" s="1"/>
  <c r="L669" i="1"/>
  <c r="AI669" i="1" s="1"/>
  <c r="L907" i="1"/>
  <c r="AI907" i="1" s="1"/>
  <c r="L400" i="1"/>
  <c r="AI400" i="1" s="1"/>
  <c r="L977" i="1"/>
  <c r="AI977" i="1" s="1"/>
  <c r="L204" i="1"/>
  <c r="AI204" i="1" s="1"/>
  <c r="L638" i="1"/>
  <c r="AI638" i="1" s="1"/>
  <c r="L760" i="1"/>
  <c r="AI760" i="1" s="1"/>
  <c r="L670" i="1"/>
  <c r="AI670" i="1" s="1"/>
  <c r="M933" i="1"/>
  <c r="AJ933" i="1" s="1"/>
  <c r="L116" i="1"/>
  <c r="AI116" i="1" s="1"/>
  <c r="L245" i="1"/>
  <c r="AI245" i="1" s="1"/>
  <c r="L296" i="1"/>
  <c r="AI296" i="1" s="1"/>
  <c r="L229" i="1"/>
  <c r="AI229" i="1" s="1"/>
  <c r="L323" i="1"/>
  <c r="AI323" i="1" s="1"/>
  <c r="L307" i="1"/>
  <c r="AI307" i="1" s="1"/>
  <c r="L89" i="1"/>
  <c r="AI89" i="1" s="1"/>
  <c r="L521" i="1"/>
  <c r="AI521" i="1" s="1"/>
  <c r="L197" i="1"/>
  <c r="AI197" i="1" s="1"/>
  <c r="L233" i="1"/>
  <c r="AI233" i="1" s="1"/>
  <c r="L499" i="1"/>
  <c r="AI499" i="1" s="1"/>
  <c r="L685" i="1"/>
  <c r="AI685" i="1" s="1"/>
  <c r="L647" i="1"/>
  <c r="AI647" i="1" s="1"/>
  <c r="L395" i="1"/>
  <c r="AI395" i="1" s="1"/>
  <c r="L420" i="1"/>
  <c r="AI420" i="1" s="1"/>
  <c r="L518" i="1"/>
  <c r="AI518" i="1" s="1"/>
  <c r="L448" i="1"/>
  <c r="AI448" i="1" s="1"/>
  <c r="L678" i="1"/>
  <c r="AI678" i="1" s="1"/>
  <c r="L104" i="1"/>
  <c r="AI104" i="1" s="1"/>
  <c r="L697" i="1"/>
  <c r="AI697" i="1" s="1"/>
  <c r="L437" i="1"/>
  <c r="AI437" i="1" s="1"/>
  <c r="L625" i="1" l="1"/>
  <c r="AI625" i="1" s="1"/>
  <c r="L144" i="1"/>
  <c r="AI144" i="1" s="1"/>
  <c r="L579" i="1"/>
  <c r="AI579" i="1" s="1"/>
  <c r="L98" i="1"/>
  <c r="AI98" i="1" s="1"/>
  <c r="L517" i="1"/>
  <c r="AI517" i="1" s="1"/>
  <c r="L869" i="1"/>
  <c r="AI869" i="1" s="1"/>
  <c r="L468" i="1"/>
  <c r="AI468" i="1" s="1"/>
  <c r="L315" i="1"/>
  <c r="AI315" i="1" s="1"/>
  <c r="L484" i="1"/>
  <c r="AI484" i="1" s="1"/>
  <c r="L643" i="1"/>
  <c r="AI643" i="1" s="1"/>
  <c r="L27" i="1"/>
  <c r="AI27" i="1" s="1"/>
  <c r="L155" i="1"/>
  <c r="AI155" i="1" s="1"/>
  <c r="L162" i="1"/>
  <c r="AI162" i="1" s="1"/>
  <c r="L927" i="1"/>
  <c r="AI927" i="1" s="1"/>
  <c r="L179" i="1"/>
  <c r="AI179" i="1" s="1"/>
  <c r="L176" i="1"/>
  <c r="AI176" i="1" s="1"/>
  <c r="L762" i="1"/>
  <c r="AI762" i="1" s="1"/>
  <c r="L834" i="1"/>
  <c r="AI834" i="1" s="1"/>
  <c r="L300" i="1"/>
  <c r="AI300" i="1" s="1"/>
  <c r="L504" i="1"/>
  <c r="AI504" i="1" s="1"/>
  <c r="L330" i="1"/>
  <c r="AI330" i="1" s="1"/>
  <c r="L52" i="1"/>
  <c r="AI52" i="1" s="1"/>
  <c r="L790" i="1"/>
  <c r="AI790" i="1" s="1"/>
  <c r="L486" i="1"/>
  <c r="AI486" i="1" s="1"/>
  <c r="L650" i="1"/>
  <c r="AI650" i="1" s="1"/>
  <c r="L263" i="1"/>
  <c r="AI263" i="1" s="1"/>
  <c r="L218" i="1"/>
  <c r="AI218" i="1" s="1"/>
  <c r="L888" i="1"/>
  <c r="AI888" i="1" s="1"/>
  <c r="L64" i="1"/>
  <c r="AI64" i="1" s="1"/>
  <c r="L672" i="1"/>
  <c r="AI672" i="1" s="1"/>
  <c r="L627" i="1"/>
  <c r="AI627" i="1" s="1"/>
  <c r="L258" i="1"/>
  <c r="AI258" i="1" s="1"/>
  <c r="L177" i="1"/>
  <c r="AI177" i="1" s="1"/>
  <c r="M957" i="1"/>
  <c r="AJ957" i="1" s="1"/>
  <c r="L328" i="1"/>
  <c r="AI328" i="1" s="1"/>
  <c r="L825" i="1"/>
  <c r="AI825" i="1" s="1"/>
  <c r="L676" i="1"/>
  <c r="AI676" i="1" s="1"/>
  <c r="L392" i="1"/>
  <c r="AI392" i="1" s="1"/>
  <c r="L811" i="1"/>
  <c r="AI811" i="1" s="1"/>
  <c r="L652" i="1"/>
  <c r="AI652" i="1" s="1"/>
  <c r="L379" i="1"/>
  <c r="AI379" i="1" s="1"/>
  <c r="L321" i="1"/>
  <c r="AI321" i="1" s="1"/>
  <c r="L192" i="1"/>
  <c r="AI192" i="1" s="1"/>
  <c r="L443" i="1"/>
  <c r="AI443" i="1" s="1"/>
  <c r="L855" i="1"/>
  <c r="AI855" i="1" s="1"/>
  <c r="L473" i="1"/>
  <c r="AI473" i="1" s="1"/>
  <c r="L201" i="1"/>
  <c r="AI201" i="1" s="1"/>
  <c r="L40" i="1"/>
  <c r="AI40" i="1" s="1"/>
  <c r="L241" i="1"/>
  <c r="AI241" i="1" s="1"/>
  <c r="L151" i="1"/>
  <c r="AI151" i="1" s="1"/>
  <c r="L742" i="1"/>
  <c r="AI742" i="1" s="1"/>
  <c r="L129" i="1"/>
  <c r="AI129" i="1" s="1"/>
  <c r="L255" i="1"/>
  <c r="AI255" i="1" s="1"/>
  <c r="L429" i="1"/>
  <c r="AI429" i="1" s="1"/>
  <c r="L881" i="1"/>
  <c r="AI881" i="1" s="1"/>
  <c r="L294" i="1"/>
  <c r="AI294" i="1" s="1"/>
  <c r="L407" i="1"/>
  <c r="AI407" i="1" s="1"/>
  <c r="L67" i="1"/>
  <c r="AI67" i="1" s="1"/>
  <c r="L569" i="1"/>
  <c r="AI569" i="1" s="1"/>
  <c r="L498" i="1"/>
  <c r="AI498" i="1" s="1"/>
  <c r="L576" i="1"/>
  <c r="AI576" i="1" s="1"/>
  <c r="L164" i="1"/>
  <c r="AI164" i="1" s="1"/>
  <c r="L102" i="1"/>
  <c r="AI102" i="1" s="1"/>
  <c r="L734" i="1"/>
  <c r="AI734" i="1" s="1"/>
  <c r="L818" i="1"/>
  <c r="AI818" i="1" s="1"/>
  <c r="L482" i="1"/>
  <c r="AI482" i="1" s="1"/>
  <c r="L628" i="1"/>
  <c r="AI628" i="1" s="1"/>
  <c r="L341" i="1"/>
  <c r="AI341" i="1" s="1"/>
  <c r="L372" i="1"/>
  <c r="AI372" i="1" s="1"/>
  <c r="L72" i="1"/>
  <c r="AI72" i="1" s="1"/>
  <c r="L1011" i="1"/>
  <c r="AI1011" i="1" s="1"/>
  <c r="L329" i="1"/>
  <c r="AI329" i="1" s="1"/>
  <c r="L108" i="1"/>
  <c r="AI108" i="1" s="1"/>
  <c r="L566" i="1"/>
  <c r="AI566" i="1" s="1"/>
  <c r="L297" i="1"/>
  <c r="AI297" i="1" s="1"/>
  <c r="L97" i="1"/>
  <c r="AI97" i="1" s="1"/>
  <c r="L655" i="1"/>
  <c r="AI655" i="1" s="1"/>
  <c r="L276" i="1"/>
  <c r="AI276" i="1" s="1"/>
  <c r="L119" i="1"/>
  <c r="AI119" i="1" s="1"/>
  <c r="L682" i="1"/>
  <c r="AI682" i="1" s="1"/>
  <c r="L593" i="1"/>
  <c r="AI593" i="1" s="1"/>
  <c r="L595" i="1"/>
  <c r="AI595" i="1" s="1"/>
  <c r="L19" i="1"/>
  <c r="AI19" i="1" s="1"/>
  <c r="L472" i="1"/>
  <c r="AI472" i="1" s="1"/>
  <c r="L216" i="1"/>
  <c r="AI216" i="1" s="1"/>
  <c r="L20" i="1"/>
  <c r="AI20" i="1" s="1"/>
  <c r="L939" i="1"/>
  <c r="AI939" i="1" s="1"/>
  <c r="L805" i="1"/>
  <c r="AI805" i="1" s="1"/>
  <c r="L561" i="1"/>
  <c r="AI561" i="1" s="1"/>
  <c r="L514" i="1"/>
  <c r="AI514" i="1" s="1"/>
  <c r="L302" i="1"/>
  <c r="AI302" i="1" s="1"/>
  <c r="L287" i="1"/>
  <c r="AI287" i="1" s="1"/>
  <c r="L268" i="1"/>
  <c r="AI268" i="1" s="1"/>
  <c r="L550" i="1"/>
  <c r="AI550" i="1" s="1"/>
  <c r="L891" i="1"/>
  <c r="AI891" i="1" s="1"/>
  <c r="L948" i="1"/>
  <c r="AI948" i="1" s="1"/>
  <c r="L109" i="1"/>
  <c r="AI109" i="1" s="1"/>
  <c r="L196" i="1"/>
  <c r="AI196" i="1" s="1"/>
  <c r="L138" i="1"/>
  <c r="AI138" i="1" s="1"/>
  <c r="L714" i="1"/>
  <c r="AI714" i="1" s="1"/>
  <c r="L150" i="1"/>
  <c r="AI150" i="1" s="1"/>
  <c r="L235" i="1"/>
  <c r="AI235" i="1" s="1"/>
  <c r="L244" i="1"/>
  <c r="AI244" i="1" s="1"/>
  <c r="L126" i="1"/>
  <c r="AI126" i="1" s="1"/>
  <c r="L21" i="1"/>
  <c r="AI21" i="1" s="1"/>
  <c r="L777" i="1"/>
  <c r="AI777" i="1" s="1"/>
  <c r="L292" i="1"/>
  <c r="AI292" i="1" s="1"/>
  <c r="L417" i="1"/>
  <c r="AI417" i="1" s="1"/>
  <c r="L586" i="1"/>
  <c r="AI586" i="1" s="1"/>
  <c r="L87" i="1"/>
  <c r="AI87" i="1" s="1"/>
  <c r="L782" i="1"/>
  <c r="AI782" i="1" s="1"/>
  <c r="L252" i="1"/>
  <c r="AI252" i="1" s="1"/>
  <c r="L107" i="1"/>
  <c r="AI107" i="1" s="1"/>
  <c r="L173" i="1"/>
  <c r="AI173" i="1" s="1"/>
  <c r="L699" i="1"/>
  <c r="AI699" i="1" s="1"/>
  <c r="L522" i="1"/>
  <c r="AI522" i="1" s="1"/>
  <c r="L633" i="1"/>
  <c r="AI633" i="1" s="1"/>
  <c r="L414" i="1"/>
  <c r="AI414" i="1" s="1"/>
  <c r="L170" i="1"/>
  <c r="AI170" i="1" s="1"/>
  <c r="L161" i="1"/>
  <c r="AI161" i="1" s="1"/>
  <c r="L667" i="1"/>
  <c r="AI667" i="1" s="1"/>
  <c r="L203" i="1"/>
  <c r="AI203" i="1" s="1"/>
  <c r="L720" i="1"/>
  <c r="AI720" i="1" s="1"/>
  <c r="L165" i="1"/>
  <c r="AI165" i="1" s="1"/>
  <c r="L775" i="1"/>
  <c r="AI775" i="1" s="1"/>
  <c r="L801" i="1"/>
  <c r="AI801" i="1" s="1"/>
  <c r="L36" i="1"/>
  <c r="AI36" i="1" s="1"/>
  <c r="L383" i="1"/>
  <c r="AI383" i="1" s="1"/>
  <c r="L418" i="1"/>
  <c r="AI418" i="1" s="1"/>
  <c r="L560" i="1"/>
  <c r="AI560" i="1" s="1"/>
  <c r="L603" i="1"/>
  <c r="AI603" i="1" s="1"/>
  <c r="L410" i="1"/>
  <c r="AI410" i="1" s="1"/>
  <c r="L42" i="1"/>
  <c r="AI42" i="1" s="1"/>
  <c r="L804" i="1"/>
  <c r="AI804" i="1" s="1"/>
  <c r="L501" i="1"/>
  <c r="AI501" i="1" s="1"/>
  <c r="L444" i="1"/>
  <c r="AI444" i="1" s="1"/>
  <c r="L538" i="1"/>
  <c r="AI538" i="1" s="1"/>
  <c r="L594" i="1"/>
  <c r="AI594" i="1" s="1"/>
  <c r="L171" i="1"/>
  <c r="AI171" i="1" s="1"/>
  <c r="L495" i="1"/>
  <c r="AI495" i="1" s="1"/>
  <c r="L490" i="1"/>
  <c r="AI490" i="1" s="1"/>
  <c r="L278" i="1"/>
  <c r="AI278" i="1" s="1"/>
  <c r="M925" i="1"/>
  <c r="AJ925" i="1" s="1"/>
  <c r="L765" i="1"/>
  <c r="AI765" i="1" s="1"/>
  <c r="L388" i="1"/>
  <c r="AI388" i="1" s="1"/>
  <c r="L900" i="1"/>
  <c r="AI900" i="1" s="1"/>
  <c r="L181" i="1"/>
  <c r="AI181" i="1" s="1"/>
  <c r="L205" i="1"/>
  <c r="AI205" i="1" s="1"/>
  <c r="L377" i="1"/>
  <c r="AI377" i="1" s="1"/>
  <c r="L588" i="1"/>
  <c r="AI588" i="1" s="1"/>
  <c r="L23" i="1"/>
  <c r="AI23" i="1" s="1"/>
  <c r="L798" i="1"/>
  <c r="AI798" i="1" s="1"/>
  <c r="L492" i="1"/>
  <c r="AI492" i="1" s="1"/>
  <c r="L768" i="1"/>
  <c r="AI768" i="1" s="1"/>
  <c r="L485" i="1"/>
  <c r="AI485" i="1" s="1"/>
  <c r="L975" i="1"/>
  <c r="AI975" i="1" s="1"/>
  <c r="L799" i="1"/>
  <c r="AI799" i="1" s="1"/>
  <c r="L751" i="1"/>
  <c r="AI751" i="1" s="1"/>
  <c r="L246" i="1"/>
  <c r="AI246" i="1" s="1"/>
  <c r="L877" i="1"/>
  <c r="AI877" i="1" s="1"/>
  <c r="L338" i="1"/>
  <c r="AI338" i="1" s="1"/>
  <c r="L124" i="1"/>
  <c r="AI124" i="1" s="1"/>
  <c r="L76" i="1"/>
  <c r="AI76" i="1" s="1"/>
  <c r="L332" i="1"/>
  <c r="AI332" i="1" s="1"/>
  <c r="L534" i="1"/>
  <c r="AI534" i="1" s="1"/>
  <c r="L106" i="1"/>
  <c r="AI106" i="1" s="1"/>
  <c r="L976" i="1"/>
  <c r="AI976" i="1" s="1"/>
  <c r="L554" i="1"/>
  <c r="AI554" i="1" s="1"/>
  <c r="L186" i="1"/>
  <c r="AI186" i="1" s="1"/>
  <c r="L736" i="1"/>
  <c r="AI736" i="1" s="1"/>
  <c r="L120" i="1"/>
  <c r="AI120" i="1" s="1"/>
  <c r="L453" i="1"/>
  <c r="AI453" i="1" s="1"/>
  <c r="L547" i="1"/>
  <c r="AI547" i="1" s="1"/>
  <c r="L719" i="1"/>
  <c r="AI719" i="1" s="1"/>
  <c r="L938" i="1"/>
  <c r="AI938" i="1" s="1"/>
  <c r="L347" i="1"/>
  <c r="AI347" i="1" s="1"/>
  <c r="L505" i="1"/>
  <c r="AI505" i="1" s="1"/>
  <c r="L856" i="1"/>
  <c r="AI856" i="1" s="1"/>
  <c r="L163" i="1"/>
  <c r="AI163" i="1" s="1"/>
  <c r="L696" i="1"/>
  <c r="AI696" i="1" s="1"/>
  <c r="L733" i="1"/>
  <c r="AI733" i="1" s="1"/>
  <c r="L634" i="1"/>
  <c r="AI634" i="1" s="1"/>
  <c r="L308" i="1"/>
  <c r="AI308" i="1" s="1"/>
  <c r="L228" i="1"/>
  <c r="AI228" i="1" s="1"/>
  <c r="L542" i="1"/>
  <c r="AI542" i="1" s="1"/>
  <c r="L607" i="1"/>
  <c r="AI607" i="1" s="1"/>
  <c r="L551" i="1"/>
  <c r="AI551" i="1" s="1"/>
  <c r="L737" i="1"/>
  <c r="AI737" i="1" s="1"/>
  <c r="L984" i="1"/>
  <c r="AI984" i="1" s="1"/>
  <c r="L267" i="1"/>
  <c r="AI267" i="1" s="1"/>
  <c r="L314" i="1"/>
  <c r="AI314" i="1" s="1"/>
  <c r="L286" i="1"/>
  <c r="AI286" i="1" s="1"/>
  <c r="L303" i="1"/>
  <c r="AI303" i="1" s="1"/>
  <c r="L156" i="1"/>
  <c r="AI156" i="1" s="1"/>
  <c r="L960" i="1"/>
  <c r="AI960" i="1" s="1"/>
  <c r="L115" i="1"/>
  <c r="AI115" i="1" s="1"/>
  <c r="L987" i="1"/>
  <c r="AI987" i="1" s="1"/>
  <c r="L792" i="1"/>
  <c r="AI792" i="1" s="1"/>
  <c r="L680" i="1"/>
  <c r="AI680" i="1" s="1"/>
  <c r="L826" i="1"/>
  <c r="AI826" i="1" s="1"/>
  <c r="L914" i="1"/>
  <c r="AI914" i="1" s="1"/>
  <c r="L339" i="1"/>
  <c r="AI339" i="1" s="1"/>
  <c r="L949" i="1"/>
  <c r="AH893" i="1"/>
  <c r="L893" i="1"/>
  <c r="L436" i="1"/>
  <c r="AI436" i="1" s="1"/>
  <c r="AH571" i="1"/>
  <c r="L571" i="1"/>
  <c r="AH937" i="1"/>
  <c r="L937" i="1"/>
  <c r="AH941" i="1"/>
  <c r="L941" i="1"/>
  <c r="AH905" i="1"/>
  <c r="L905" i="1"/>
  <c r="AG15" i="1"/>
  <c r="AH1009" i="1"/>
  <c r="L1009" i="1"/>
  <c r="AH889" i="1"/>
  <c r="L889" i="1"/>
  <c r="AH1013" i="1"/>
  <c r="L1013" i="1"/>
  <c r="AH986" i="1"/>
  <c r="L986" i="1"/>
  <c r="AH997" i="1"/>
  <c r="L997" i="1"/>
  <c r="AH974" i="1"/>
  <c r="L974" i="1"/>
  <c r="AH973" i="1"/>
  <c r="L973" i="1"/>
  <c r="AH985" i="1"/>
  <c r="L985" i="1"/>
  <c r="AH913" i="1"/>
  <c r="L913" i="1"/>
  <c r="AI990" i="1"/>
  <c r="M990" i="1"/>
  <c r="AH1010" i="1"/>
  <c r="L1010" i="1"/>
  <c r="AG14" i="1"/>
  <c r="L901" i="1"/>
  <c r="AI901" i="1" s="1"/>
  <c r="L998" i="1"/>
  <c r="AI998" i="1" s="1"/>
  <c r="M963" i="1"/>
  <c r="AJ963" i="1" s="1"/>
  <c r="M1016" i="1"/>
  <c r="AJ1016" i="1" s="1"/>
  <c r="M979" i="1"/>
  <c r="AJ979" i="1" s="1"/>
  <c r="M980" i="1"/>
  <c r="AJ980" i="1" s="1"/>
  <c r="M1004" i="1"/>
  <c r="AJ1004" i="1" s="1"/>
  <c r="M971" i="1"/>
  <c r="AJ971" i="1" s="1"/>
  <c r="Q1014" i="1"/>
  <c r="AN1014" i="1" s="1"/>
  <c r="M1015" i="1"/>
  <c r="AJ1015" i="1" s="1"/>
  <c r="M1003" i="1"/>
  <c r="AJ1003" i="1" s="1"/>
  <c r="M995" i="1"/>
  <c r="AJ995" i="1" s="1"/>
  <c r="M996" i="1"/>
  <c r="AJ996" i="1" s="1"/>
  <c r="M975" i="1"/>
  <c r="AJ975" i="1" s="1"/>
  <c r="Q970" i="1"/>
  <c r="AN970" i="1" s="1"/>
  <c r="M991" i="1"/>
  <c r="AJ991" i="1" s="1"/>
  <c r="Q978" i="1"/>
  <c r="AN978" i="1" s="1"/>
  <c r="M988" i="1"/>
  <c r="AJ988" i="1" s="1"/>
  <c r="M1008" i="1"/>
  <c r="AJ1008" i="1" s="1"/>
  <c r="M999" i="1"/>
  <c r="AJ999" i="1" s="1"/>
  <c r="N981" i="1"/>
  <c r="AK981" i="1" s="1"/>
  <c r="Q1006" i="1"/>
  <c r="AN1006" i="1" s="1"/>
  <c r="N1005" i="1"/>
  <c r="AK1005" i="1" s="1"/>
  <c r="Q994" i="1"/>
  <c r="AN994" i="1" s="1"/>
  <c r="N993" i="1"/>
  <c r="AK993" i="1" s="1"/>
  <c r="M1007" i="1"/>
  <c r="AJ1007" i="1" s="1"/>
  <c r="M1002" i="1"/>
  <c r="AJ1002" i="1" s="1"/>
  <c r="M972" i="1"/>
  <c r="AJ972" i="1" s="1"/>
  <c r="M964" i="1"/>
  <c r="AJ964" i="1" s="1"/>
  <c r="M1000" i="1"/>
  <c r="AJ1000" i="1" s="1"/>
  <c r="M968" i="1"/>
  <c r="AJ968" i="1" s="1"/>
  <c r="M965" i="1"/>
  <c r="AJ965" i="1" s="1"/>
  <c r="M967" i="1"/>
  <c r="AJ967" i="1" s="1"/>
  <c r="M983" i="1"/>
  <c r="AJ983" i="1" s="1"/>
  <c r="Q982" i="1"/>
  <c r="AN982" i="1" s="1"/>
  <c r="M992" i="1"/>
  <c r="AJ992" i="1" s="1"/>
  <c r="N969" i="1"/>
  <c r="AK969" i="1" s="1"/>
  <c r="M448" i="1"/>
  <c r="AJ448" i="1" s="1"/>
  <c r="M325" i="1"/>
  <c r="AJ325" i="1" s="1"/>
  <c r="M26" i="1"/>
  <c r="AJ26" i="1" s="1"/>
  <c r="M635" i="1"/>
  <c r="AJ635" i="1" s="1"/>
  <c r="M817" i="1"/>
  <c r="AJ817" i="1" s="1"/>
  <c r="M367" i="1"/>
  <c r="AJ367" i="1" s="1"/>
  <c r="M247" i="1"/>
  <c r="AJ247" i="1" s="1"/>
  <c r="M690" i="1"/>
  <c r="AJ690" i="1" s="1"/>
  <c r="M57" i="1"/>
  <c r="AJ57" i="1" s="1"/>
  <c r="M879" i="1"/>
  <c r="AJ879" i="1" s="1"/>
  <c r="M442" i="1"/>
  <c r="AJ442" i="1" s="1"/>
  <c r="M248" i="1"/>
  <c r="AJ248" i="1" s="1"/>
  <c r="M103" i="1"/>
  <c r="AJ103" i="1" s="1"/>
  <c r="M123" i="1"/>
  <c r="AJ123" i="1" s="1"/>
  <c r="M321" i="1"/>
  <c r="AJ321" i="1" s="1"/>
  <c r="M936" i="1"/>
  <c r="AJ936" i="1" s="1"/>
  <c r="M515" i="1"/>
  <c r="AJ515" i="1" s="1"/>
  <c r="M533" i="1"/>
  <c r="AJ533" i="1" s="1"/>
  <c r="M672" i="1"/>
  <c r="AJ672" i="1" s="1"/>
  <c r="M178" i="1"/>
  <c r="AJ178" i="1" s="1"/>
  <c r="M423" i="1"/>
  <c r="AJ423" i="1" s="1"/>
  <c r="M479" i="1"/>
  <c r="AJ479" i="1" s="1"/>
  <c r="M322" i="1"/>
  <c r="AJ322" i="1" s="1"/>
  <c r="M915" i="1"/>
  <c r="AJ915" i="1" s="1"/>
  <c r="M463" i="1"/>
  <c r="AJ463" i="1" s="1"/>
  <c r="M242" i="1"/>
  <c r="AJ242" i="1" s="1"/>
  <c r="M379" i="1"/>
  <c r="AJ379" i="1" s="1"/>
  <c r="M197" i="1"/>
  <c r="AJ197" i="1" s="1"/>
  <c r="M405" i="1"/>
  <c r="AJ405" i="1" s="1"/>
  <c r="M787" i="1"/>
  <c r="AJ787" i="1" s="1"/>
  <c r="M391" i="1"/>
  <c r="AJ391" i="1" s="1"/>
  <c r="M173" i="1"/>
  <c r="AJ173" i="1" s="1"/>
  <c r="M573" i="1"/>
  <c r="AJ573" i="1" s="1"/>
  <c r="M789" i="1"/>
  <c r="AJ789" i="1" s="1"/>
  <c r="M240" i="1"/>
  <c r="AJ240" i="1" s="1"/>
  <c r="M506" i="1"/>
  <c r="AJ506" i="1" s="1"/>
  <c r="M833" i="1"/>
  <c r="AJ833" i="1" s="1"/>
  <c r="M211" i="1"/>
  <c r="AJ211" i="1" s="1"/>
  <c r="M165" i="1"/>
  <c r="AJ165" i="1" s="1"/>
  <c r="M190" i="1"/>
  <c r="AJ190" i="1" s="1"/>
  <c r="M785" i="1"/>
  <c r="AJ785" i="1" s="1"/>
  <c r="M193" i="1"/>
  <c r="AJ193" i="1" s="1"/>
  <c r="M754" i="1"/>
  <c r="AJ754" i="1" s="1"/>
  <c r="M681" i="1"/>
  <c r="AJ681" i="1" s="1"/>
  <c r="M827" i="1"/>
  <c r="AJ827" i="1" s="1"/>
  <c r="M232" i="1"/>
  <c r="AJ232" i="1" s="1"/>
  <c r="M390" i="1"/>
  <c r="AJ390" i="1" s="1"/>
  <c r="M518" i="1"/>
  <c r="AJ518" i="1" s="1"/>
  <c r="M521" i="1"/>
  <c r="AJ521" i="1" s="1"/>
  <c r="M229" i="1"/>
  <c r="AJ229" i="1" s="1"/>
  <c r="M760" i="1"/>
  <c r="AJ760" i="1" s="1"/>
  <c r="M669" i="1"/>
  <c r="AJ669" i="1" s="1"/>
  <c r="M466" i="1"/>
  <c r="AJ466" i="1" s="1"/>
  <c r="M215" i="1"/>
  <c r="AJ215" i="1" s="1"/>
  <c r="M786" i="1"/>
  <c r="AJ786" i="1" s="1"/>
  <c r="M39" i="1"/>
  <c r="AJ39" i="1" s="1"/>
  <c r="M172" i="1"/>
  <c r="AJ172" i="1" s="1"/>
  <c r="M349" i="1"/>
  <c r="AJ349" i="1" s="1"/>
  <c r="M686" i="1"/>
  <c r="AJ686" i="1" s="1"/>
  <c r="M439" i="1"/>
  <c r="AJ439" i="1" s="1"/>
  <c r="M285" i="1"/>
  <c r="AJ285" i="1" s="1"/>
  <c r="M345" i="1"/>
  <c r="AJ345" i="1" s="1"/>
  <c r="M553" i="1"/>
  <c r="AJ553" i="1" s="1"/>
  <c r="M394" i="1"/>
  <c r="AJ394" i="1" s="1"/>
  <c r="M67" i="1"/>
  <c r="AJ67" i="1" s="1"/>
  <c r="M422" i="1"/>
  <c r="AJ422" i="1" s="1"/>
  <c r="M544" i="1"/>
  <c r="AJ544" i="1" s="1"/>
  <c r="M580" i="1"/>
  <c r="AJ580" i="1" s="1"/>
  <c r="M842" i="1"/>
  <c r="AJ842" i="1" s="1"/>
  <c r="M568" i="1"/>
  <c r="AJ568" i="1" s="1"/>
  <c r="M502" i="1"/>
  <c r="AJ502" i="1" s="1"/>
  <c r="M427" i="1"/>
  <c r="AJ427" i="1" s="1"/>
  <c r="M550" i="1"/>
  <c r="AJ550" i="1" s="1"/>
  <c r="M438" i="1"/>
  <c r="AJ438" i="1" s="1"/>
  <c r="M101" i="1"/>
  <c r="AJ101" i="1" s="1"/>
  <c r="M653" i="1"/>
  <c r="AJ653" i="1" s="1"/>
  <c r="M591" i="1"/>
  <c r="AJ591" i="1" s="1"/>
  <c r="M675" i="1"/>
  <c r="AJ675" i="1" s="1"/>
  <c r="M288" i="1"/>
  <c r="AJ288" i="1" s="1"/>
  <c r="M389" i="1"/>
  <c r="AJ389" i="1" s="1"/>
  <c r="M1001" i="1"/>
  <c r="AJ1001" i="1" s="1"/>
  <c r="M140" i="1"/>
  <c r="AJ140" i="1" s="1"/>
  <c r="M710" i="1"/>
  <c r="AJ710" i="1" s="1"/>
  <c r="M577" i="1"/>
  <c r="AJ577" i="1" s="1"/>
  <c r="M421" i="1"/>
  <c r="AJ421" i="1" s="1"/>
  <c r="M154" i="1"/>
  <c r="AJ154" i="1" s="1"/>
  <c r="M623" i="1"/>
  <c r="AJ623" i="1" s="1"/>
  <c r="M243" i="1"/>
  <c r="AJ243" i="1" s="1"/>
  <c r="M456" i="1"/>
  <c r="AJ456" i="1" s="1"/>
  <c r="M931" i="1"/>
  <c r="AJ931" i="1" s="1"/>
  <c r="M467" i="1"/>
  <c r="AJ467" i="1" s="1"/>
  <c r="M677" i="1"/>
  <c r="AJ677" i="1" s="1"/>
  <c r="M839" i="1"/>
  <c r="AJ839" i="1" s="1"/>
  <c r="M708" i="1"/>
  <c r="AJ708" i="1" s="1"/>
  <c r="M371" i="1"/>
  <c r="AJ371" i="1" s="1"/>
  <c r="M539" i="1"/>
  <c r="AJ539" i="1" s="1"/>
  <c r="M847" i="1"/>
  <c r="AJ847" i="1" s="1"/>
  <c r="M683" i="1"/>
  <c r="AJ683" i="1" s="1"/>
  <c r="M557" i="1"/>
  <c r="AJ557" i="1" s="1"/>
  <c r="M435" i="1"/>
  <c r="AJ435" i="1" s="1"/>
  <c r="M537" i="1"/>
  <c r="AJ537" i="1" s="1"/>
  <c r="M132" i="1"/>
  <c r="AJ132" i="1" s="1"/>
  <c r="M513" i="1"/>
  <c r="AJ513" i="1" s="1"/>
  <c r="M32" i="1"/>
  <c r="AJ32" i="1" s="1"/>
  <c r="M226" i="1"/>
  <c r="AJ226" i="1" s="1"/>
  <c r="M906" i="1"/>
  <c r="AJ906" i="1" s="1"/>
  <c r="M583" i="1"/>
  <c r="AJ583" i="1" s="1"/>
  <c r="M340" i="1"/>
  <c r="AJ340" i="1" s="1"/>
  <c r="M749" i="1"/>
  <c r="AJ749" i="1" s="1"/>
  <c r="M837" i="1"/>
  <c r="AJ837" i="1" s="1"/>
  <c r="M679" i="1"/>
  <c r="AJ679" i="1" s="1"/>
  <c r="M511" i="1"/>
  <c r="AJ511" i="1" s="1"/>
  <c r="M888" i="1"/>
  <c r="AJ888" i="1" s="1"/>
  <c r="M822" i="1"/>
  <c r="AJ822" i="1" s="1"/>
  <c r="M769" i="1"/>
  <c r="AJ769" i="1" s="1"/>
  <c r="M527" i="1"/>
  <c r="AJ527" i="1" s="1"/>
  <c r="M493" i="1"/>
  <c r="AJ493" i="1" s="1"/>
  <c r="M924" i="1"/>
  <c r="AJ924" i="1" s="1"/>
  <c r="M526" i="1"/>
  <c r="AJ526" i="1" s="1"/>
  <c r="M273" i="1"/>
  <c r="AJ273" i="1" s="1"/>
  <c r="M180" i="1"/>
  <c r="AJ180" i="1" s="1"/>
  <c r="M82" i="1"/>
  <c r="AJ82" i="1" s="1"/>
  <c r="M264" i="1"/>
  <c r="AJ264" i="1" s="1"/>
  <c r="M585" i="1"/>
  <c r="AJ585" i="1" s="1"/>
  <c r="M290" i="1"/>
  <c r="AJ290" i="1" s="1"/>
  <c r="M106" i="1"/>
  <c r="AJ106" i="1" s="1"/>
  <c r="M289" i="1"/>
  <c r="AJ289" i="1" s="1"/>
  <c r="M895" i="1"/>
  <c r="AJ895" i="1" s="1"/>
  <c r="M753" i="1"/>
  <c r="AJ753" i="1" s="1"/>
  <c r="M434" i="1"/>
  <c r="AJ434" i="1" s="1"/>
  <c r="M445" i="1"/>
  <c r="AJ445" i="1" s="1"/>
  <c r="M816" i="1"/>
  <c r="AJ816" i="1" s="1"/>
  <c r="M491" i="1"/>
  <c r="AJ491" i="1" s="1"/>
  <c r="M191" i="1"/>
  <c r="AJ191" i="1" s="1"/>
  <c r="M702" i="1"/>
  <c r="AJ702" i="1" s="1"/>
  <c r="M251" i="1"/>
  <c r="AJ251" i="1" s="1"/>
  <c r="M494" i="1"/>
  <c r="AJ494" i="1" s="1"/>
  <c r="M374" i="1"/>
  <c r="AJ374" i="1" s="1"/>
  <c r="M770" i="1"/>
  <c r="AJ770" i="1" s="1"/>
  <c r="M745" i="1"/>
  <c r="AJ745" i="1" s="1"/>
  <c r="M366" i="1"/>
  <c r="AJ366" i="1" s="1"/>
  <c r="M989" i="1"/>
  <c r="AJ989" i="1" s="1"/>
  <c r="M447" i="1"/>
  <c r="AJ447" i="1" s="1"/>
  <c r="M71" i="1"/>
  <c r="AJ71" i="1" s="1"/>
  <c r="M778" i="1"/>
  <c r="AJ778" i="1" s="1"/>
  <c r="M309" i="1"/>
  <c r="AJ309" i="1" s="1"/>
  <c r="M385" i="1"/>
  <c r="AJ385" i="1" s="1"/>
  <c r="M546" i="1"/>
  <c r="AJ546" i="1" s="1"/>
  <c r="M887" i="1"/>
  <c r="AJ887" i="1" s="1"/>
  <c r="M691" i="1"/>
  <c r="AJ691" i="1" s="1"/>
  <c r="M431" i="1"/>
  <c r="AJ431" i="1" s="1"/>
  <c r="M721" i="1"/>
  <c r="AJ721" i="1" s="1"/>
  <c r="M350" i="1"/>
  <c r="AJ350" i="1" s="1"/>
  <c r="M282" i="1"/>
  <c r="AJ282" i="1" s="1"/>
  <c r="M564" i="1"/>
  <c r="AJ564" i="1" s="1"/>
  <c r="M666" i="1"/>
  <c r="AJ666" i="1" s="1"/>
  <c r="M503" i="1"/>
  <c r="AJ503" i="1" s="1"/>
  <c r="M698" i="1"/>
  <c r="AJ698" i="1" s="1"/>
  <c r="M703" i="1"/>
  <c r="AJ703" i="1" s="1"/>
  <c r="M668" i="1"/>
  <c r="AJ668" i="1" s="1"/>
  <c r="M532" i="1"/>
  <c r="AJ532" i="1" s="1"/>
  <c r="M844" i="1"/>
  <c r="AJ844" i="1" s="1"/>
  <c r="M428" i="1"/>
  <c r="AJ428" i="1" s="1"/>
  <c r="M73" i="1"/>
  <c r="AJ73" i="1" s="1"/>
  <c r="M928" i="1"/>
  <c r="AJ928" i="1" s="1"/>
  <c r="M44" i="1"/>
  <c r="AJ44" i="1" s="1"/>
  <c r="M80" i="1"/>
  <c r="AJ80" i="1" s="1"/>
  <c r="M18" i="1"/>
  <c r="AJ18" i="1" s="1"/>
  <c r="M705" i="1"/>
  <c r="AJ705" i="1" s="1"/>
  <c r="M56" i="1"/>
  <c r="AJ56" i="1" s="1"/>
  <c r="M305" i="1"/>
  <c r="AJ305" i="1" s="1"/>
  <c r="M649" i="1"/>
  <c r="AJ649" i="1" s="1"/>
  <c r="M659" i="1"/>
  <c r="AJ659" i="1" s="1"/>
  <c r="M210" i="1"/>
  <c r="AJ210" i="1" s="1"/>
  <c r="M457" i="1"/>
  <c r="AJ457" i="1" s="1"/>
  <c r="M946" i="1"/>
  <c r="AJ946" i="1" s="1"/>
  <c r="M1012" i="1"/>
  <c r="AJ1012" i="1" s="1"/>
  <c r="M729" i="1"/>
  <c r="AJ729" i="1" s="1"/>
  <c r="M195" i="1"/>
  <c r="AJ195" i="1" s="1"/>
  <c r="M549" i="1"/>
  <c r="AJ549" i="1" s="1"/>
  <c r="M272" i="1"/>
  <c r="AJ272" i="1" s="1"/>
  <c r="M772" i="1"/>
  <c r="AJ772" i="1" s="1"/>
  <c r="M959" i="1"/>
  <c r="AJ959" i="1" s="1"/>
  <c r="M234" i="1"/>
  <c r="AJ234" i="1" s="1"/>
  <c r="M386" i="1"/>
  <c r="AJ386" i="1" s="1"/>
  <c r="M861" i="1"/>
  <c r="AJ861" i="1" s="1"/>
  <c r="M117" i="1"/>
  <c r="AJ117" i="1" s="1"/>
  <c r="M398" i="1"/>
  <c r="AJ398" i="1" s="1"/>
  <c r="M788" i="1"/>
  <c r="AJ788" i="1" s="1"/>
  <c r="N961" i="1"/>
  <c r="AK961" i="1" s="1"/>
  <c r="M257" i="1"/>
  <c r="AJ257" i="1" s="1"/>
  <c r="M815" i="1"/>
  <c r="AJ815" i="1" s="1"/>
  <c r="M135" i="1"/>
  <c r="AJ135" i="1" s="1"/>
  <c r="M310" i="1"/>
  <c r="AJ310" i="1" s="1"/>
  <c r="M814" i="1"/>
  <c r="AJ814" i="1" s="1"/>
  <c r="M664" i="1"/>
  <c r="AJ664" i="1" s="1"/>
  <c r="M432" i="1"/>
  <c r="AJ432" i="1" s="1"/>
  <c r="M808" i="1"/>
  <c r="AJ808" i="1" s="1"/>
  <c r="M647" i="1"/>
  <c r="AJ647" i="1" s="1"/>
  <c r="M606" i="1"/>
  <c r="AJ606" i="1" s="1"/>
  <c r="M452" i="1"/>
  <c r="AJ452" i="1" s="1"/>
  <c r="M555" i="1"/>
  <c r="AJ555" i="1" s="1"/>
  <c r="M200" i="1"/>
  <c r="AJ200" i="1" s="1"/>
  <c r="M773" i="1"/>
  <c r="AJ773" i="1" s="1"/>
  <c r="M876" i="1"/>
  <c r="AJ876" i="1" s="1"/>
  <c r="M254" i="1"/>
  <c r="AJ254" i="1" s="1"/>
  <c r="M584" i="1"/>
  <c r="AJ584" i="1" s="1"/>
  <c r="M259" i="1"/>
  <c r="AJ259" i="1" s="1"/>
  <c r="M552" i="1"/>
  <c r="AJ552" i="1" s="1"/>
  <c r="M812" i="1"/>
  <c r="AJ812" i="1" s="1"/>
  <c r="M614" i="1"/>
  <c r="AJ614" i="1" s="1"/>
  <c r="M741" i="1"/>
  <c r="AJ741" i="1" s="1"/>
  <c r="M602" i="1"/>
  <c r="AJ602" i="1" s="1"/>
  <c r="M565" i="1"/>
  <c r="AJ565" i="1" s="1"/>
  <c r="M709" i="1"/>
  <c r="AJ709" i="1" s="1"/>
  <c r="M408" i="1"/>
  <c r="AJ408" i="1" s="1"/>
  <c r="M149" i="1"/>
  <c r="AJ149" i="1" s="1"/>
  <c r="M90" i="1"/>
  <c r="AJ90" i="1" s="1"/>
  <c r="M404" i="1"/>
  <c r="AJ404" i="1" s="1"/>
  <c r="M437" i="1"/>
  <c r="AJ437" i="1" s="1"/>
  <c r="M482" i="1"/>
  <c r="AJ482" i="1" s="1"/>
  <c r="M685" i="1"/>
  <c r="AJ685" i="1" s="1"/>
  <c r="M89" i="1"/>
  <c r="AJ89" i="1" s="1"/>
  <c r="M296" i="1"/>
  <c r="AJ296" i="1" s="1"/>
  <c r="M638" i="1"/>
  <c r="AJ638" i="1" s="1"/>
  <c r="M657" i="1"/>
  <c r="AJ657" i="1" s="1"/>
  <c r="M694" i="1"/>
  <c r="AJ694" i="1" s="1"/>
  <c r="M74" i="1"/>
  <c r="AJ74" i="1" s="1"/>
  <c r="M774" i="1"/>
  <c r="AJ774" i="1" s="1"/>
  <c r="M121" i="1"/>
  <c r="AJ121" i="1" s="1"/>
  <c r="M852" i="1"/>
  <c r="AJ852" i="1" s="1"/>
  <c r="M469" i="1"/>
  <c r="AJ469" i="1" s="1"/>
  <c r="M835" i="1"/>
  <c r="AJ835" i="1" s="1"/>
  <c r="M587" i="1"/>
  <c r="AJ587" i="1" s="1"/>
  <c r="M196" i="1"/>
  <c r="AJ196" i="1" s="1"/>
  <c r="M30" i="1"/>
  <c r="AJ30" i="1" s="1"/>
  <c r="M263" i="1"/>
  <c r="AJ263" i="1" s="1"/>
  <c r="M189" i="1"/>
  <c r="AJ189" i="1" s="1"/>
  <c r="M762" i="1"/>
  <c r="AJ762" i="1" s="1"/>
  <c r="M819" i="1"/>
  <c r="AJ819" i="1" s="1"/>
  <c r="N945" i="1"/>
  <c r="AK945" i="1" s="1"/>
  <c r="M574" i="1"/>
  <c r="AJ574" i="1" s="1"/>
  <c r="M865" i="1"/>
  <c r="AJ865" i="1" s="1"/>
  <c r="M343" i="1"/>
  <c r="AJ343" i="1" s="1"/>
  <c r="M958" i="1"/>
  <c r="AJ958" i="1" s="1"/>
  <c r="M95" i="1"/>
  <c r="AJ95" i="1" s="1"/>
  <c r="M673" i="1"/>
  <c r="AJ673" i="1" s="1"/>
  <c r="M256" i="1"/>
  <c r="AJ256" i="1" s="1"/>
  <c r="M433" i="1"/>
  <c r="AJ433" i="1" s="1"/>
  <c r="M88" i="1"/>
  <c r="AJ88" i="1" s="1"/>
  <c r="M940" i="1"/>
  <c r="AJ940" i="1" s="1"/>
  <c r="M143" i="1"/>
  <c r="AJ143" i="1" s="1"/>
  <c r="M636" i="1"/>
  <c r="AJ636" i="1" s="1"/>
  <c r="M38" i="1"/>
  <c r="AJ38" i="1" s="1"/>
  <c r="M777" i="1"/>
  <c r="AJ777" i="1" s="1"/>
  <c r="M231" i="1"/>
  <c r="AJ231" i="1" s="1"/>
  <c r="M35" i="1"/>
  <c r="AJ35" i="1" s="1"/>
  <c r="M54" i="1"/>
  <c r="AJ54" i="1" s="1"/>
  <c r="M903" i="1"/>
  <c r="AJ903" i="1" s="1"/>
  <c r="M131" i="1"/>
  <c r="AJ131" i="1" s="1"/>
  <c r="M213" i="1"/>
  <c r="AJ213" i="1" s="1"/>
  <c r="M50" i="1"/>
  <c r="AJ50" i="1" s="1"/>
  <c r="M337" i="1"/>
  <c r="AJ337" i="1" s="1"/>
  <c r="M640" i="1"/>
  <c r="AJ640" i="1" s="1"/>
  <c r="M832" i="1"/>
  <c r="AJ832" i="1" s="1"/>
  <c r="M723" i="1"/>
  <c r="AJ723" i="1" s="1"/>
  <c r="M86" i="1"/>
  <c r="AJ86" i="1" s="1"/>
  <c r="M348" i="1"/>
  <c r="AJ348" i="1" s="1"/>
  <c r="M55" i="1"/>
  <c r="AJ55" i="1" s="1"/>
  <c r="M541" i="1"/>
  <c r="AJ541" i="1" s="1"/>
  <c r="M426" i="1"/>
  <c r="AJ426" i="1" s="1"/>
  <c r="M187" i="1"/>
  <c r="AJ187" i="1" s="1"/>
  <c r="M851" i="1"/>
  <c r="AJ851" i="1" s="1"/>
  <c r="M880" i="1"/>
  <c r="AJ880" i="1" s="1"/>
  <c r="M480" i="1"/>
  <c r="AJ480" i="1" s="1"/>
  <c r="M69" i="1"/>
  <c r="AJ69" i="1" s="1"/>
  <c r="M890" i="1"/>
  <c r="AJ890" i="1" s="1"/>
  <c r="M330" i="1"/>
  <c r="AJ330" i="1" s="1"/>
  <c r="M780" i="1"/>
  <c r="AJ780" i="1" s="1"/>
  <c r="M237" i="1"/>
  <c r="AJ237" i="1" s="1"/>
  <c r="M46" i="1"/>
  <c r="AJ46" i="1" s="1"/>
  <c r="M283" i="1"/>
  <c r="AJ283" i="1" s="1"/>
  <c r="M158" i="1"/>
  <c r="AJ158" i="1" s="1"/>
  <c r="M144" i="1"/>
  <c r="AJ144" i="1" s="1"/>
  <c r="M312" i="1"/>
  <c r="AJ312" i="1" s="1"/>
  <c r="M840" i="1"/>
  <c r="AJ840" i="1" s="1"/>
  <c r="M276" i="1"/>
  <c r="AJ276" i="1" s="1"/>
  <c r="M746" i="1"/>
  <c r="AJ746" i="1" s="1"/>
  <c r="M748" i="1"/>
  <c r="AJ748" i="1" s="1"/>
  <c r="M141" i="1"/>
  <c r="AJ141" i="1" s="1"/>
  <c r="M558" i="1"/>
  <c r="AJ558" i="1" s="1"/>
  <c r="M227" i="1"/>
  <c r="AJ227" i="1" s="1"/>
  <c r="M570" i="1"/>
  <c r="AJ570" i="1" s="1"/>
  <c r="M326" i="1"/>
  <c r="AJ326" i="1" s="1"/>
  <c r="M62" i="1"/>
  <c r="AJ62" i="1" s="1"/>
  <c r="M813" i="1"/>
  <c r="AJ813" i="1" s="1"/>
  <c r="M441" i="1"/>
  <c r="AJ441" i="1" s="1"/>
  <c r="M37" i="1"/>
  <c r="AJ37" i="1" s="1"/>
  <c r="M954" i="1"/>
  <c r="AJ954" i="1" s="1"/>
  <c r="M738" i="1"/>
  <c r="AJ738" i="1" s="1"/>
  <c r="M359" i="1"/>
  <c r="AJ359" i="1" s="1"/>
  <c r="M850" i="1"/>
  <c r="AJ850" i="1" s="1"/>
  <c r="M629" i="1"/>
  <c r="AJ629" i="1" s="1"/>
  <c r="M81" i="1"/>
  <c r="AJ81" i="1" s="1"/>
  <c r="M825" i="1"/>
  <c r="AJ825" i="1" s="1"/>
  <c r="M781" i="1"/>
  <c r="AJ781" i="1" s="1"/>
  <c r="M523" i="1"/>
  <c r="AJ523" i="1" s="1"/>
  <c r="M220" i="1"/>
  <c r="AJ220" i="1" s="1"/>
  <c r="M918" i="1"/>
  <c r="AJ918" i="1" s="1"/>
  <c r="M530" i="1"/>
  <c r="AJ530" i="1" s="1"/>
  <c r="M64" i="1"/>
  <c r="AJ64" i="1" s="1"/>
  <c r="M380" i="1"/>
  <c r="AJ380" i="1" s="1"/>
  <c r="M528" i="1"/>
  <c r="AJ528" i="1" s="1"/>
  <c r="M665" i="1"/>
  <c r="AJ665" i="1" s="1"/>
  <c r="M403" i="1"/>
  <c r="AJ403" i="1" s="1"/>
  <c r="M241" i="1"/>
  <c r="AJ241" i="1" s="1"/>
  <c r="M595" i="1"/>
  <c r="AJ595" i="1" s="1"/>
  <c r="M725" i="1"/>
  <c r="AJ725" i="1" s="1"/>
  <c r="M875" i="1"/>
  <c r="AJ875" i="1" s="1"/>
  <c r="M159" i="1"/>
  <c r="AJ159" i="1" s="1"/>
  <c r="M460" i="1"/>
  <c r="AJ460" i="1" s="1"/>
  <c r="M414" i="1"/>
  <c r="AJ414" i="1" s="1"/>
  <c r="M399" i="1"/>
  <c r="AJ399" i="1" s="1"/>
  <c r="M185" i="1"/>
  <c r="AJ185" i="1" s="1"/>
  <c r="M935" i="1"/>
  <c r="AJ935" i="1" s="1"/>
  <c r="M235" i="1"/>
  <c r="AJ235" i="1" s="1"/>
  <c r="M750" i="1"/>
  <c r="AJ750" i="1" s="1"/>
  <c r="M930" i="1"/>
  <c r="AJ930" i="1" s="1"/>
  <c r="M25" i="1"/>
  <c r="AJ25" i="1" s="1"/>
  <c r="M810" i="1"/>
  <c r="AJ810" i="1" s="1"/>
  <c r="M461" i="1"/>
  <c r="AJ461" i="1" s="1"/>
  <c r="M843" i="1"/>
  <c r="AJ843" i="1" s="1"/>
  <c r="M301" i="1"/>
  <c r="AJ301" i="1" s="1"/>
  <c r="M628" i="1"/>
  <c r="AJ628" i="1" s="1"/>
  <c r="M747" i="1"/>
  <c r="AJ747" i="1" s="1"/>
  <c r="M22" i="1"/>
  <c r="AJ22" i="1" s="1"/>
  <c r="M167" i="1"/>
  <c r="AJ167" i="1" s="1"/>
  <c r="M713" i="1"/>
  <c r="AJ713" i="1" s="1"/>
  <c r="M148" i="1"/>
  <c r="AJ148" i="1" s="1"/>
  <c r="M524" i="1"/>
  <c r="AJ524" i="1" s="1"/>
  <c r="M351" i="1"/>
  <c r="AJ351" i="1" s="1"/>
  <c r="M459" i="1"/>
  <c r="AJ459" i="1" s="1"/>
  <c r="M791" i="1"/>
  <c r="AJ791" i="1" s="1"/>
  <c r="M291" i="1"/>
  <c r="AJ291" i="1" s="1"/>
  <c r="M581" i="1"/>
  <c r="AJ581" i="1" s="1"/>
  <c r="M497" i="1"/>
  <c r="AJ497" i="1" s="1"/>
  <c r="M284" i="1"/>
  <c r="AJ284" i="1" s="1"/>
  <c r="M79" i="1"/>
  <c r="AJ79" i="1" s="1"/>
  <c r="M24" i="1"/>
  <c r="AJ24" i="1" s="1"/>
  <c r="M91" i="1"/>
  <c r="AJ91" i="1" s="1"/>
  <c r="M331" i="1"/>
  <c r="AJ331" i="1" s="1"/>
  <c r="M489" i="1"/>
  <c r="AJ489" i="1" s="1"/>
  <c r="M878" i="1"/>
  <c r="AJ878" i="1" s="1"/>
  <c r="M596" i="1"/>
  <c r="AJ596" i="1" s="1"/>
  <c r="M670" i="1"/>
  <c r="AJ670" i="1" s="1"/>
  <c r="M735" i="1"/>
  <c r="AJ735" i="1" s="1"/>
  <c r="M360" i="1"/>
  <c r="AJ360" i="1" s="1"/>
  <c r="M804" i="1"/>
  <c r="AJ804" i="1" s="1"/>
  <c r="M230" i="1"/>
  <c r="AJ230" i="1" s="1"/>
  <c r="M134" i="1"/>
  <c r="AJ134" i="1" s="1"/>
  <c r="M28" i="1"/>
  <c r="AJ28" i="1" s="1"/>
  <c r="M320" i="1"/>
  <c r="AJ320" i="1" s="1"/>
  <c r="M848" i="1"/>
  <c r="AJ848" i="1" s="1"/>
  <c r="M952" i="1"/>
  <c r="AJ952" i="1" s="1"/>
  <c r="M207" i="1"/>
  <c r="AJ207" i="1" s="1"/>
  <c r="M188" i="1"/>
  <c r="AJ188" i="1" s="1"/>
  <c r="M225" i="1"/>
  <c r="AJ225" i="1" s="1"/>
  <c r="M559" i="1"/>
  <c r="AJ559" i="1" s="1"/>
  <c r="M575" i="1"/>
  <c r="AJ575" i="1" s="1"/>
  <c r="M894" i="1"/>
  <c r="AJ894" i="1" s="1"/>
  <c r="M258" i="1"/>
  <c r="AJ258" i="1" s="1"/>
  <c r="M605" i="1"/>
  <c r="AJ605" i="1" s="1"/>
  <c r="M33" i="1"/>
  <c r="AJ33" i="1" s="1"/>
  <c r="M823" i="1"/>
  <c r="AJ823" i="1" s="1"/>
  <c r="M59" i="1"/>
  <c r="AJ59" i="1" s="1"/>
  <c r="M610" i="1"/>
  <c r="AJ610" i="1" s="1"/>
  <c r="M920" i="1"/>
  <c r="AJ920" i="1" s="1"/>
  <c r="M562" i="1"/>
  <c r="AJ562" i="1" s="1"/>
  <c r="M127" i="1"/>
  <c r="AJ127" i="1" s="1"/>
  <c r="M794" i="1"/>
  <c r="AJ794" i="1" s="1"/>
  <c r="M700" i="1"/>
  <c r="AJ700" i="1" s="1"/>
  <c r="M176" i="1"/>
  <c r="AJ176" i="1" s="1"/>
  <c r="M468" i="1"/>
  <c r="AJ468" i="1" s="1"/>
  <c r="M926" i="1"/>
  <c r="AJ926" i="1" s="1"/>
  <c r="M440" i="1"/>
  <c r="AJ440" i="1" s="1"/>
  <c r="M356" i="1"/>
  <c r="AJ356" i="1" s="1"/>
  <c r="M324" i="1"/>
  <c r="AJ324" i="1" s="1"/>
  <c r="M797" i="1"/>
  <c r="AJ797" i="1" s="1"/>
  <c r="M646" i="1"/>
  <c r="AJ646" i="1" s="1"/>
  <c r="M114" i="1"/>
  <c r="AJ114" i="1" s="1"/>
  <c r="M280" i="1"/>
  <c r="AJ280" i="1" s="1"/>
  <c r="M118" i="1"/>
  <c r="AJ118" i="1" s="1"/>
  <c r="M300" i="1"/>
  <c r="AJ300" i="1" s="1"/>
  <c r="M697" i="1"/>
  <c r="AJ697" i="1" s="1"/>
  <c r="M420" i="1"/>
  <c r="AJ420" i="1" s="1"/>
  <c r="M499" i="1"/>
  <c r="AJ499" i="1" s="1"/>
  <c r="M643" i="1"/>
  <c r="AJ643" i="1" s="1"/>
  <c r="M245" i="1"/>
  <c r="AJ245" i="1" s="1"/>
  <c r="M204" i="1"/>
  <c r="AJ204" i="1" s="1"/>
  <c r="M265" i="1"/>
  <c r="AJ265" i="1" s="1"/>
  <c r="M802" i="1"/>
  <c r="AJ802" i="1" s="1"/>
  <c r="M652" i="1"/>
  <c r="AJ652" i="1" s="1"/>
  <c r="M84" i="1"/>
  <c r="AJ84" i="1" s="1"/>
  <c r="M578" i="1"/>
  <c r="AJ578" i="1" s="1"/>
  <c r="M47" i="1"/>
  <c r="AJ47" i="1" s="1"/>
  <c r="M919" i="1"/>
  <c r="AJ919" i="1" s="1"/>
  <c r="M630" i="1"/>
  <c r="AJ630" i="1" s="1"/>
  <c r="M392" i="1"/>
  <c r="AJ392" i="1" s="1"/>
  <c r="M49" i="1"/>
  <c r="AJ49" i="1" s="1"/>
  <c r="M563" i="1"/>
  <c r="AJ563" i="1" s="1"/>
  <c r="M168" i="1"/>
  <c r="AJ168" i="1" s="1"/>
  <c r="M902" i="1"/>
  <c r="AJ902" i="1" s="1"/>
  <c r="M319" i="1"/>
  <c r="AJ319" i="1" s="1"/>
  <c r="M364" i="1"/>
  <c r="AJ364" i="1" s="1"/>
  <c r="M838" i="1"/>
  <c r="AJ838" i="1" s="1"/>
  <c r="M766" i="1"/>
  <c r="AJ766" i="1" s="1"/>
  <c r="M531" i="1"/>
  <c r="AJ531" i="1" s="1"/>
  <c r="M48" i="1"/>
  <c r="AJ48" i="1" s="1"/>
  <c r="M617" i="1"/>
  <c r="AJ617" i="1" s="1"/>
  <c r="M333" i="1"/>
  <c r="AJ333" i="1" s="1"/>
  <c r="M860" i="1"/>
  <c r="AJ860" i="1" s="1"/>
  <c r="M548" i="1"/>
  <c r="AJ548" i="1" s="1"/>
  <c r="M724" i="1"/>
  <c r="AJ724" i="1" s="1"/>
  <c r="M718" i="1"/>
  <c r="AJ718" i="1" s="1"/>
  <c r="M589" i="1"/>
  <c r="AJ589" i="1" s="1"/>
  <c r="M199" i="1"/>
  <c r="AJ199" i="1" s="1"/>
  <c r="M401" i="1"/>
  <c r="AJ401" i="1" s="1"/>
  <c r="M205" i="1"/>
  <c r="AJ205" i="1" s="1"/>
  <c r="M496" i="1"/>
  <c r="AJ496" i="1" s="1"/>
  <c r="M884" i="1"/>
  <c r="AJ884" i="1" s="1"/>
  <c r="M966" i="1"/>
  <c r="AJ966" i="1" s="1"/>
  <c r="M655" i="1"/>
  <c r="AJ655" i="1" s="1"/>
  <c r="M304" i="1"/>
  <c r="AJ304" i="1" s="1"/>
  <c r="M590" i="1"/>
  <c r="AJ590" i="1" s="1"/>
  <c r="M739" i="1"/>
  <c r="AJ739" i="1" s="1"/>
  <c r="M637" i="1"/>
  <c r="AJ637" i="1" s="1"/>
  <c r="M684" i="1"/>
  <c r="AJ684" i="1" s="1"/>
  <c r="M601" i="1"/>
  <c r="AJ601" i="1" s="1"/>
  <c r="M910" i="1"/>
  <c r="AJ910" i="1" s="1"/>
  <c r="M449" i="1"/>
  <c r="AJ449" i="1" s="1"/>
  <c r="M869" i="1"/>
  <c r="AJ869" i="1" s="1"/>
  <c r="M757" i="1"/>
  <c r="AJ757" i="1" s="1"/>
  <c r="M658" i="1"/>
  <c r="AJ658" i="1" s="1"/>
  <c r="M238" i="1"/>
  <c r="AJ238" i="1" s="1"/>
  <c r="M654" i="1"/>
  <c r="AJ654" i="1" s="1"/>
  <c r="M883" i="1"/>
  <c r="AJ883" i="1" s="1"/>
  <c r="M70" i="1"/>
  <c r="AJ70" i="1" s="1"/>
  <c r="M224" i="1"/>
  <c r="AJ224" i="1" s="1"/>
  <c r="M68" i="1"/>
  <c r="AJ68" i="1" s="1"/>
  <c r="M93" i="1"/>
  <c r="AJ93" i="1" s="1"/>
  <c r="M692" i="1"/>
  <c r="AJ692" i="1" s="1"/>
  <c r="M626" i="1"/>
  <c r="AJ626" i="1" s="1"/>
  <c r="M604" i="1"/>
  <c r="AJ604" i="1" s="1"/>
  <c r="M807" i="1"/>
  <c r="AJ807" i="1" s="1"/>
  <c r="M951" i="1"/>
  <c r="AJ951" i="1" s="1"/>
  <c r="M450" i="1"/>
  <c r="AJ450" i="1" s="1"/>
  <c r="M866" i="1"/>
  <c r="AJ866" i="1" s="1"/>
  <c r="M355" i="1"/>
  <c r="AJ355" i="1" s="1"/>
  <c r="M253" i="1"/>
  <c r="AJ253" i="1" s="1"/>
  <c r="M45" i="1"/>
  <c r="AJ45" i="1" s="1"/>
  <c r="M209" i="1"/>
  <c r="AJ209" i="1" s="1"/>
  <c r="M828" i="1"/>
  <c r="AJ828" i="1" s="1"/>
  <c r="M849" i="1"/>
  <c r="AJ849" i="1" s="1"/>
  <c r="M712" i="1"/>
  <c r="AJ712" i="1" s="1"/>
  <c r="M598" i="1"/>
  <c r="AJ598" i="1" s="1"/>
  <c r="M451" i="1"/>
  <c r="AJ451" i="1" s="1"/>
  <c r="M579" i="1"/>
  <c r="AJ579" i="1" s="1"/>
  <c r="M424" i="1"/>
  <c r="AJ424" i="1" s="1"/>
  <c r="M362" i="1"/>
  <c r="AJ362" i="1" s="1"/>
  <c r="M763" i="1"/>
  <c r="AJ763" i="1" s="1"/>
  <c r="M661" i="1"/>
  <c r="AJ661" i="1" s="1"/>
  <c r="M65" i="1"/>
  <c r="AJ65" i="1" s="1"/>
  <c r="M96" i="1"/>
  <c r="AJ96" i="1" s="1"/>
  <c r="M373" i="1"/>
  <c r="AJ373" i="1" s="1"/>
  <c r="M192" i="1"/>
  <c r="AJ192" i="1" s="1"/>
  <c r="M250" i="1"/>
  <c r="AJ250" i="1" s="1"/>
  <c r="M316" i="1"/>
  <c r="AJ316" i="1" s="1"/>
  <c r="M182" i="1"/>
  <c r="AJ182" i="1" s="1"/>
  <c r="M353" i="1"/>
  <c r="AJ353" i="1" s="1"/>
  <c r="M352" i="1"/>
  <c r="AJ352" i="1" s="1"/>
  <c r="M846" i="1"/>
  <c r="AJ846" i="1" s="1"/>
  <c r="M536" i="1"/>
  <c r="AJ536" i="1" s="1"/>
  <c r="M262" i="1"/>
  <c r="AJ262" i="1" s="1"/>
  <c r="M572" i="1"/>
  <c r="AJ572" i="1" s="1"/>
  <c r="M707" i="1"/>
  <c r="AJ707" i="1" s="1"/>
  <c r="M704" i="1"/>
  <c r="AJ704" i="1" s="1"/>
  <c r="M714" i="1"/>
  <c r="AJ714" i="1" s="1"/>
  <c r="M867" i="1"/>
  <c r="AJ867" i="1" s="1"/>
  <c r="M53" i="1"/>
  <c r="AJ53" i="1" s="1"/>
  <c r="M801" i="1"/>
  <c r="AJ801" i="1" s="1"/>
  <c r="N885" i="1"/>
  <c r="AK885" i="1" s="1"/>
  <c r="M818" i="1"/>
  <c r="AJ818" i="1" s="1"/>
  <c r="M419" i="1"/>
  <c r="AJ419" i="1" s="1"/>
  <c r="M732" i="1"/>
  <c r="AJ732" i="1" s="1"/>
  <c r="M759" i="1"/>
  <c r="AJ759" i="1" s="1"/>
  <c r="M260" i="1"/>
  <c r="AJ260" i="1" s="1"/>
  <c r="M956" i="1"/>
  <c r="AJ956" i="1" s="1"/>
  <c r="M716" i="1"/>
  <c r="AJ716" i="1" s="1"/>
  <c r="M252" i="1"/>
  <c r="AJ252" i="1" s="1"/>
  <c r="M932" i="1"/>
  <c r="AJ932" i="1" s="1"/>
  <c r="N897" i="1"/>
  <c r="AK897" i="1" s="1"/>
  <c r="M648" i="1"/>
  <c r="AJ648" i="1" s="1"/>
  <c r="M92" i="1"/>
  <c r="AJ92" i="1" s="1"/>
  <c r="M923" i="1"/>
  <c r="AJ923" i="1" s="1"/>
  <c r="M202" i="1"/>
  <c r="AJ202" i="1" s="1"/>
  <c r="M660" i="1"/>
  <c r="AJ660" i="1" s="1"/>
  <c r="M896" i="1"/>
  <c r="AJ896" i="1" s="1"/>
  <c r="M354" i="1"/>
  <c r="AJ354" i="1" s="1"/>
  <c r="M618" i="1"/>
  <c r="AJ618" i="1" s="1"/>
  <c r="M892" i="1"/>
  <c r="AJ892" i="1" s="1"/>
  <c r="M722" i="1"/>
  <c r="AJ722" i="1" s="1"/>
  <c r="M758" i="1"/>
  <c r="AJ758" i="1" s="1"/>
  <c r="M911" i="1"/>
  <c r="AJ911" i="1" s="1"/>
  <c r="M281" i="1"/>
  <c r="AJ281" i="1" s="1"/>
  <c r="M912" i="1"/>
  <c r="AJ912" i="1" s="1"/>
  <c r="M83" i="1"/>
  <c r="AJ83" i="1" s="1"/>
  <c r="M734" i="1"/>
  <c r="AJ734" i="1" s="1"/>
  <c r="N921" i="1"/>
  <c r="AK921" i="1" s="1"/>
  <c r="M115" i="1"/>
  <c r="AJ115" i="1" s="1"/>
  <c r="M111" i="1"/>
  <c r="AJ111" i="1" s="1"/>
  <c r="M950" i="1"/>
  <c r="AJ950" i="1" s="1"/>
  <c r="M731" i="1"/>
  <c r="AJ731" i="1" s="1"/>
  <c r="M239" i="1"/>
  <c r="AJ239" i="1" s="1"/>
  <c r="M922" i="1"/>
  <c r="AJ922" i="1" s="1"/>
  <c r="M726" i="1"/>
  <c r="AJ726" i="1" s="1"/>
  <c r="M142" i="1"/>
  <c r="AJ142" i="1" s="1"/>
  <c r="M507" i="1"/>
  <c r="AJ507" i="1" s="1"/>
  <c r="M31" i="1"/>
  <c r="AJ31" i="1" s="1"/>
  <c r="M516" i="1"/>
  <c r="AJ516" i="1" s="1"/>
  <c r="M836" i="1"/>
  <c r="AJ836" i="1" s="1"/>
  <c r="M800" i="1"/>
  <c r="AJ800" i="1" s="1"/>
  <c r="M397" i="1"/>
  <c r="AJ397" i="1" s="1"/>
  <c r="M651" i="1"/>
  <c r="AJ651" i="1" s="1"/>
  <c r="M311" i="1"/>
  <c r="AJ311" i="1" s="1"/>
  <c r="M384" i="1"/>
  <c r="AJ384" i="1" s="1"/>
  <c r="M871" i="1"/>
  <c r="AJ871" i="1" s="1"/>
  <c r="M886" i="1"/>
  <c r="AJ886" i="1" s="1"/>
  <c r="M104" i="1"/>
  <c r="AJ104" i="1" s="1"/>
  <c r="M834" i="1"/>
  <c r="AJ834" i="1" s="1"/>
  <c r="M307" i="1"/>
  <c r="AJ307" i="1" s="1"/>
  <c r="M116" i="1"/>
  <c r="AJ116" i="1" s="1"/>
  <c r="M977" i="1"/>
  <c r="AJ977" i="1" s="1"/>
  <c r="M78" i="1"/>
  <c r="AJ78" i="1" s="1"/>
  <c r="M824" i="1"/>
  <c r="AJ824" i="1" s="1"/>
  <c r="M644" i="1"/>
  <c r="AJ644" i="1" s="1"/>
  <c r="M177" i="1"/>
  <c r="AJ177" i="1" s="1"/>
  <c r="M77" i="1"/>
  <c r="AJ77" i="1" s="1"/>
  <c r="M153" i="1"/>
  <c r="AJ153" i="1" s="1"/>
  <c r="M160" i="1"/>
  <c r="AJ160" i="1" s="1"/>
  <c r="M98" i="1"/>
  <c r="AJ98" i="1" s="1"/>
  <c r="M270" i="1"/>
  <c r="AJ270" i="1" s="1"/>
  <c r="M255" i="1"/>
  <c r="AJ255" i="1" s="1"/>
  <c r="M430" i="1"/>
  <c r="AJ430" i="1" s="1"/>
  <c r="M650" i="1"/>
  <c r="AJ650" i="1" s="1"/>
  <c r="M943" i="1"/>
  <c r="AJ943" i="1" s="1"/>
  <c r="M271" i="1"/>
  <c r="AJ271" i="1" s="1"/>
  <c r="M752" i="1"/>
  <c r="AJ752" i="1" s="1"/>
  <c r="M94" i="1"/>
  <c r="AJ94" i="1" s="1"/>
  <c r="M334" i="1"/>
  <c r="AJ334" i="1" s="1"/>
  <c r="M169" i="1"/>
  <c r="AJ169" i="1" s="1"/>
  <c r="M916" i="1"/>
  <c r="AJ916" i="1" s="1"/>
  <c r="M249" i="1"/>
  <c r="AJ249" i="1" s="1"/>
  <c r="M125" i="1"/>
  <c r="AJ125" i="1" s="1"/>
  <c r="M474" i="1"/>
  <c r="AJ474" i="1" s="1"/>
  <c r="M616" i="1"/>
  <c r="AJ616" i="1" s="1"/>
  <c r="M727" i="1"/>
  <c r="AJ727" i="1" s="1"/>
  <c r="M508" i="1"/>
  <c r="AJ508" i="1" s="1"/>
  <c r="M612" i="1"/>
  <c r="AJ612" i="1" s="1"/>
  <c r="M955" i="1"/>
  <c r="AJ955" i="1" s="1"/>
  <c r="M29" i="1"/>
  <c r="AJ29" i="1" s="1"/>
  <c r="M639" i="1"/>
  <c r="AJ639" i="1" s="1"/>
  <c r="M695" i="1"/>
  <c r="AJ695" i="1" s="1"/>
  <c r="M882" i="1"/>
  <c r="AJ882" i="1" s="1"/>
  <c r="M779" i="1"/>
  <c r="AJ779" i="1" s="1"/>
  <c r="N953" i="1"/>
  <c r="AK953" i="1" s="1"/>
  <c r="M520" i="1"/>
  <c r="AJ520" i="1" s="1"/>
  <c r="M870" i="1"/>
  <c r="AJ870" i="1" s="1"/>
  <c r="M868" i="1"/>
  <c r="AJ868" i="1" s="1"/>
  <c r="M130" i="1"/>
  <c r="AJ130" i="1" s="1"/>
  <c r="M110" i="1"/>
  <c r="AJ110" i="1" s="1"/>
  <c r="M382" i="1"/>
  <c r="AJ382" i="1" s="1"/>
  <c r="M462" i="1"/>
  <c r="AJ462" i="1" s="1"/>
  <c r="M298" i="1"/>
  <c r="AJ298" i="1" s="1"/>
  <c r="M755" i="1"/>
  <c r="AJ755" i="1" s="1"/>
  <c r="M166" i="1"/>
  <c r="AJ166" i="1" s="1"/>
  <c r="M509" i="1"/>
  <c r="AJ509" i="1" s="1"/>
  <c r="M625" i="1"/>
  <c r="AJ625" i="1" s="1"/>
  <c r="M864" i="1"/>
  <c r="AJ864" i="1" s="1"/>
  <c r="M481" i="1"/>
  <c r="AJ481" i="1" s="1"/>
  <c r="M582" i="1"/>
  <c r="AJ582" i="1" s="1"/>
  <c r="M717" i="1"/>
  <c r="AJ717" i="1" s="1"/>
  <c r="M740" i="1"/>
  <c r="AJ740" i="1" s="1"/>
  <c r="M873" i="1"/>
  <c r="AJ873" i="1" s="1"/>
  <c r="M387" i="1"/>
  <c r="AJ387" i="1" s="1"/>
  <c r="M556" i="1"/>
  <c r="AJ556" i="1" s="1"/>
  <c r="M477" i="1"/>
  <c r="AJ477" i="1" s="1"/>
  <c r="M613" i="1"/>
  <c r="AJ613" i="1" s="1"/>
  <c r="M859" i="1"/>
  <c r="AJ859" i="1" s="1"/>
  <c r="M119" i="1"/>
  <c r="AJ119" i="1" s="1"/>
  <c r="M458" i="1"/>
  <c r="AJ458" i="1" s="1"/>
  <c r="M274" i="1"/>
  <c r="AJ274" i="1" s="1"/>
  <c r="M567" i="1"/>
  <c r="AJ567" i="1" s="1"/>
  <c r="M72" i="1"/>
  <c r="AJ72" i="1" s="1"/>
  <c r="M809" i="1"/>
  <c r="AJ809" i="1" s="1"/>
  <c r="M139" i="1"/>
  <c r="AJ139" i="1" s="1"/>
  <c r="M764" i="1"/>
  <c r="AJ764" i="1" s="1"/>
  <c r="M761" i="1"/>
  <c r="AJ761" i="1" s="1"/>
  <c r="M136" i="1"/>
  <c r="AJ136" i="1" s="1"/>
  <c r="M744" i="1"/>
  <c r="AJ744" i="1" s="1"/>
  <c r="M783" i="1"/>
  <c r="AJ783" i="1" s="1"/>
  <c r="M475" i="1"/>
  <c r="AJ475" i="1" s="1"/>
  <c r="M313" i="1"/>
  <c r="AJ313" i="1" s="1"/>
  <c r="M500" i="1"/>
  <c r="AJ500" i="1" s="1"/>
  <c r="M129" i="1"/>
  <c r="AJ129" i="1" s="1"/>
  <c r="M413" i="1"/>
  <c r="AJ413" i="1" s="1"/>
  <c r="M342" i="1"/>
  <c r="AJ342" i="1" s="1"/>
  <c r="M277" i="1"/>
  <c r="AJ277" i="1" s="1"/>
  <c r="M361" i="1"/>
  <c r="AJ361" i="1" s="1"/>
  <c r="M444" i="1"/>
  <c r="AJ444" i="1" s="1"/>
  <c r="M512" i="1"/>
  <c r="AJ512" i="1" s="1"/>
  <c r="M133" i="1"/>
  <c r="AJ133" i="1" s="1"/>
  <c r="M872" i="1"/>
  <c r="AJ872" i="1" s="1"/>
  <c r="M63" i="1"/>
  <c r="AJ63" i="1" s="1"/>
  <c r="M128" i="1"/>
  <c r="AJ128" i="1" s="1"/>
  <c r="M599" i="1"/>
  <c r="AJ599" i="1" s="1"/>
  <c r="M820" i="1"/>
  <c r="AJ820" i="1" s="1"/>
  <c r="M58" i="1"/>
  <c r="AJ58" i="1" s="1"/>
  <c r="M796" i="1"/>
  <c r="AJ796" i="1" s="1"/>
  <c r="M525" i="1"/>
  <c r="AJ525" i="1" s="1"/>
  <c r="M821" i="1"/>
  <c r="AJ821" i="1" s="1"/>
  <c r="M478" i="1"/>
  <c r="AJ478" i="1" s="1"/>
  <c r="M656" i="1"/>
  <c r="AJ656" i="1" s="1"/>
  <c r="M543" i="1"/>
  <c r="AJ543" i="1" s="1"/>
  <c r="M212" i="1"/>
  <c r="AJ212" i="1" s="1"/>
  <c r="M152" i="1"/>
  <c r="AJ152" i="1" s="1"/>
  <c r="M592" i="1"/>
  <c r="AJ592" i="1" s="1"/>
  <c r="M857" i="1"/>
  <c r="AJ857" i="1" s="1"/>
  <c r="M898" i="1"/>
  <c r="AJ898" i="1" s="1"/>
  <c r="M214" i="1"/>
  <c r="AJ214" i="1" s="1"/>
  <c r="M776" i="1"/>
  <c r="AJ776" i="1" s="1"/>
  <c r="M206" i="1"/>
  <c r="AJ206" i="1" s="1"/>
  <c r="M151" i="1"/>
  <c r="AJ151" i="1" s="1"/>
  <c r="M715" i="1"/>
  <c r="AJ715" i="1" s="1"/>
  <c r="M473" i="1"/>
  <c r="AJ473" i="1" s="1"/>
  <c r="M858" i="1"/>
  <c r="AJ858" i="1" s="1"/>
  <c r="M942" i="1"/>
  <c r="AJ942" i="1" s="1"/>
  <c r="M299" i="1"/>
  <c r="AJ299" i="1" s="1"/>
  <c r="M100" i="1"/>
  <c r="AJ100" i="1" s="1"/>
  <c r="M222" i="1"/>
  <c r="AJ222" i="1" s="1"/>
  <c r="M113" i="1"/>
  <c r="AJ113" i="1" s="1"/>
  <c r="N909" i="1"/>
  <c r="AK909" i="1" s="1"/>
  <c r="M194" i="1"/>
  <c r="AJ194" i="1" s="1"/>
  <c r="M830" i="1"/>
  <c r="AJ830" i="1" s="1"/>
  <c r="M465" i="1"/>
  <c r="AJ465" i="1" s="1"/>
  <c r="M198" i="1"/>
  <c r="AJ198" i="1" s="1"/>
  <c r="M771" i="1"/>
  <c r="AJ771" i="1" s="1"/>
  <c r="M75" i="1"/>
  <c r="AJ75" i="1" s="1"/>
  <c r="M34" i="1"/>
  <c r="AJ34" i="1" s="1"/>
  <c r="M634" i="1"/>
  <c r="AJ634" i="1" s="1"/>
  <c r="M464" i="1"/>
  <c r="AJ464" i="1" s="1"/>
  <c r="M908" i="1"/>
  <c r="AJ908" i="1" s="1"/>
  <c r="M346" i="1"/>
  <c r="AJ346" i="1" s="1"/>
  <c r="M756" i="1"/>
  <c r="AJ756" i="1" s="1"/>
  <c r="M66" i="1"/>
  <c r="AJ66" i="1" s="1"/>
  <c r="M415" i="1"/>
  <c r="AJ415" i="1" s="1"/>
  <c r="M803" i="1"/>
  <c r="AJ803" i="1" s="1"/>
  <c r="N917" i="1"/>
  <c r="AK917" i="1" s="1"/>
  <c r="M488" i="1"/>
  <c r="AJ488" i="1" s="1"/>
  <c r="M624" i="1"/>
  <c r="AJ624" i="1" s="1"/>
  <c r="M335" i="1"/>
  <c r="AJ335" i="1" s="1"/>
  <c r="M306" i="1"/>
  <c r="AJ306" i="1" s="1"/>
  <c r="M406" i="1"/>
  <c r="AJ406" i="1" s="1"/>
  <c r="M365" i="1"/>
  <c r="AJ365" i="1" s="1"/>
  <c r="M907" i="1"/>
  <c r="AJ907" i="1" s="1"/>
  <c r="M99" i="1"/>
  <c r="AJ99" i="1" s="1"/>
  <c r="M676" i="1"/>
  <c r="AJ676" i="1" s="1"/>
  <c r="M687" i="1"/>
  <c r="AJ687" i="1" s="1"/>
  <c r="M678" i="1"/>
  <c r="AJ678" i="1" s="1"/>
  <c r="M395" i="1"/>
  <c r="AJ395" i="1" s="1"/>
  <c r="M233" i="1"/>
  <c r="AJ233" i="1" s="1"/>
  <c r="M323" i="1"/>
  <c r="AJ323" i="1" s="1"/>
  <c r="N933" i="1"/>
  <c r="AK933" i="1" s="1"/>
  <c r="M400" i="1"/>
  <c r="AJ400" i="1" s="1"/>
  <c r="M327" i="1"/>
  <c r="AJ327" i="1" s="1"/>
  <c r="M767" i="1"/>
  <c r="AJ767" i="1" s="1"/>
  <c r="M184" i="1"/>
  <c r="AJ184" i="1" s="1"/>
  <c r="M621" i="1"/>
  <c r="AJ621" i="1" s="1"/>
  <c r="M743" i="1"/>
  <c r="AJ743" i="1" s="1"/>
  <c r="M183" i="1"/>
  <c r="AJ183" i="1" s="1"/>
  <c r="M412" i="1"/>
  <c r="AJ412" i="1" s="1"/>
  <c r="M269" i="1"/>
  <c r="AJ269" i="1" s="1"/>
  <c r="M61" i="1"/>
  <c r="AJ61" i="1" s="1"/>
  <c r="M363" i="1"/>
  <c r="AJ363" i="1" s="1"/>
  <c r="M854" i="1"/>
  <c r="AJ854" i="1" s="1"/>
  <c r="M863" i="1"/>
  <c r="AJ863" i="1" s="1"/>
  <c r="M429" i="1"/>
  <c r="AJ429" i="1" s="1"/>
  <c r="N957" i="1"/>
  <c r="AK957" i="1" s="1"/>
  <c r="M43" i="1"/>
  <c r="AJ43" i="1" s="1"/>
  <c r="M645" i="1"/>
  <c r="AJ645" i="1" s="1"/>
  <c r="M454" i="1"/>
  <c r="AJ454" i="1" s="1"/>
  <c r="M517" i="1"/>
  <c r="AJ517" i="1" s="1"/>
  <c r="M60" i="1"/>
  <c r="AJ60" i="1" s="1"/>
  <c r="M619" i="1"/>
  <c r="AJ619" i="1" s="1"/>
  <c r="M146" i="1"/>
  <c r="AJ146" i="1" s="1"/>
  <c r="M547" i="1"/>
  <c r="AJ547" i="1" s="1"/>
  <c r="M416" i="1"/>
  <c r="AJ416" i="1" s="1"/>
  <c r="M97" i="1"/>
  <c r="AJ97" i="1" s="1"/>
  <c r="M620" i="1"/>
  <c r="AJ620" i="1" s="1"/>
  <c r="M236" i="1"/>
  <c r="AJ236" i="1" s="1"/>
  <c r="M806" i="1"/>
  <c r="AJ806" i="1" s="1"/>
  <c r="M455" i="1"/>
  <c r="AJ455" i="1" s="1"/>
  <c r="M261" i="1"/>
  <c r="AJ261" i="1" s="1"/>
  <c r="M370" i="1"/>
  <c r="AJ370" i="1" s="1"/>
  <c r="M944" i="1"/>
  <c r="AJ944" i="1" s="1"/>
  <c r="M642" i="1"/>
  <c r="AJ642" i="1" s="1"/>
  <c r="M862" i="1"/>
  <c r="AJ862" i="1" s="1"/>
  <c r="M157" i="1"/>
  <c r="AJ157" i="1" s="1"/>
  <c r="M845" i="1"/>
  <c r="AJ845" i="1" s="1"/>
  <c r="M293" i="1"/>
  <c r="AJ293" i="1" s="1"/>
  <c r="M208" i="1"/>
  <c r="AJ208" i="1" s="1"/>
  <c r="M51" i="1"/>
  <c r="AJ51" i="1" s="1"/>
  <c r="M793" i="1"/>
  <c r="AJ793" i="1" s="1"/>
  <c r="M674" i="1"/>
  <c r="AJ674" i="1" s="1"/>
  <c r="M219" i="1"/>
  <c r="AJ219" i="1" s="1"/>
  <c r="M663" i="1"/>
  <c r="AJ663" i="1" s="1"/>
  <c r="M378" i="1"/>
  <c r="AJ378" i="1" s="1"/>
  <c r="M318" i="1"/>
  <c r="AJ318" i="1" s="1"/>
  <c r="M145" i="1"/>
  <c r="AJ145" i="1" s="1"/>
  <c r="M278" i="1"/>
  <c r="AJ278" i="1" s="1"/>
  <c r="M476" i="1"/>
  <c r="AJ476" i="1" s="1"/>
  <c r="M631" i="1"/>
  <c r="AJ631" i="1" s="1"/>
  <c r="M504" i="1"/>
  <c r="AJ504" i="1" s="1"/>
  <c r="M471" i="1"/>
  <c r="AJ471" i="1" s="1"/>
  <c r="M487" i="1"/>
  <c r="AJ487" i="1" s="1"/>
  <c r="M402" i="1"/>
  <c r="AJ402" i="1" s="1"/>
  <c r="M899" i="1"/>
  <c r="AJ899" i="1" s="1"/>
  <c r="M874" i="1"/>
  <c r="AJ874" i="1" s="1"/>
  <c r="M279" i="1"/>
  <c r="AJ279" i="1" s="1"/>
  <c r="M600" i="1"/>
  <c r="AJ600" i="1" s="1"/>
  <c r="M41" i="1"/>
  <c r="AJ41" i="1" s="1"/>
  <c r="M795" i="1"/>
  <c r="AJ795" i="1" s="1"/>
  <c r="M811" i="1"/>
  <c r="AJ811" i="1" s="1"/>
  <c r="M853" i="1"/>
  <c r="AJ853" i="1" s="1"/>
  <c r="M597" i="1"/>
  <c r="AJ597" i="1" s="1"/>
  <c r="M784" i="1"/>
  <c r="AJ784" i="1" s="1"/>
  <c r="M790" i="1"/>
  <c r="AJ790" i="1" s="1"/>
  <c r="M336" i="1"/>
  <c r="AJ336" i="1" s="1"/>
  <c r="M396" i="1"/>
  <c r="AJ396" i="1" s="1"/>
  <c r="M85" i="1"/>
  <c r="AJ85" i="1" s="1"/>
  <c r="M540" i="1"/>
  <c r="AJ540" i="1" s="1"/>
  <c r="M357" i="1"/>
  <c r="AJ357" i="1" s="1"/>
  <c r="M701" i="1"/>
  <c r="AJ701" i="1" s="1"/>
  <c r="M609" i="1"/>
  <c r="AJ609" i="1" s="1"/>
  <c r="M425" i="1"/>
  <c r="AJ425" i="1" s="1"/>
  <c r="M446" i="1"/>
  <c r="AJ446" i="1" s="1"/>
  <c r="M411" i="1"/>
  <c r="AJ411" i="1" s="1"/>
  <c r="M317" i="1"/>
  <c r="AJ317" i="1" s="1"/>
  <c r="M927" i="1"/>
  <c r="AJ927" i="1" s="1"/>
  <c r="M728" i="1"/>
  <c r="AJ728" i="1" s="1"/>
  <c r="M632" i="1"/>
  <c r="AJ632" i="1" s="1"/>
  <c r="M831" i="1"/>
  <c r="AJ831" i="1" s="1"/>
  <c r="M706" i="1"/>
  <c r="AJ706" i="1" s="1"/>
  <c r="M711" i="1"/>
  <c r="AJ711" i="1" s="1"/>
  <c r="M962" i="1"/>
  <c r="AJ962" i="1" s="1"/>
  <c r="M344" i="1"/>
  <c r="AJ344" i="1" s="1"/>
  <c r="M217" i="1"/>
  <c r="AJ217" i="1" s="1"/>
  <c r="M470" i="1"/>
  <c r="AJ470" i="1" s="1"/>
  <c r="M881" i="1"/>
  <c r="AJ881" i="1" s="1"/>
  <c r="M375" i="1"/>
  <c r="AJ375" i="1" s="1"/>
  <c r="M689" i="1"/>
  <c r="AJ689" i="1" s="1"/>
  <c r="M561" i="1"/>
  <c r="AJ561" i="1" s="1"/>
  <c r="M529" i="1"/>
  <c r="AJ529" i="1" s="1"/>
  <c r="M393" i="1"/>
  <c r="AJ393" i="1" s="1"/>
  <c r="M409" i="1"/>
  <c r="AJ409" i="1" s="1"/>
  <c r="M608" i="1"/>
  <c r="AJ608" i="1" s="1"/>
  <c r="M829" i="1"/>
  <c r="AJ829" i="1" s="1"/>
  <c r="M266" i="1"/>
  <c r="AJ266" i="1" s="1"/>
  <c r="M315" i="1"/>
  <c r="AJ315" i="1" s="1"/>
  <c r="M483" i="1"/>
  <c r="AJ483" i="1" s="1"/>
  <c r="M112" i="1"/>
  <c r="AJ112" i="1" s="1"/>
  <c r="M275" i="1"/>
  <c r="AJ275" i="1" s="1"/>
  <c r="M622" i="1"/>
  <c r="AJ622" i="1" s="1"/>
  <c r="M904" i="1"/>
  <c r="AJ904" i="1" s="1"/>
  <c r="M662" i="1"/>
  <c r="AJ662" i="1" s="1"/>
  <c r="M368" i="1"/>
  <c r="AJ368" i="1" s="1"/>
  <c r="M174" i="1"/>
  <c r="AJ174" i="1" s="1"/>
  <c r="M934" i="1"/>
  <c r="AJ934" i="1" s="1"/>
  <c r="M122" i="1"/>
  <c r="AJ122" i="1" s="1"/>
  <c r="M671" i="1"/>
  <c r="AJ671" i="1" s="1"/>
  <c r="M611" i="1"/>
  <c r="AJ611" i="1" s="1"/>
  <c r="M947" i="1"/>
  <c r="AJ947" i="1" s="1"/>
  <c r="M510" i="1"/>
  <c r="AJ510" i="1" s="1"/>
  <c r="N929" i="1"/>
  <c r="AK929" i="1" s="1"/>
  <c r="M221" i="1"/>
  <c r="AJ221" i="1" s="1"/>
  <c r="M641" i="1"/>
  <c r="AJ641" i="1" s="1"/>
  <c r="M147" i="1"/>
  <c r="AJ147" i="1" s="1"/>
  <c r="M535" i="1"/>
  <c r="AJ535" i="1" s="1"/>
  <c r="M223" i="1"/>
  <c r="AJ223" i="1" s="1"/>
  <c r="M615" i="1"/>
  <c r="AJ615" i="1" s="1"/>
  <c r="M730" i="1"/>
  <c r="AJ730" i="1" s="1"/>
  <c r="M137" i="1"/>
  <c r="AJ137" i="1" s="1"/>
  <c r="M376" i="1"/>
  <c r="AJ376" i="1" s="1"/>
  <c r="M105" i="1"/>
  <c r="AJ105" i="1" s="1"/>
  <c r="M162" i="1"/>
  <c r="AJ162" i="1" s="1"/>
  <c r="M369" i="1"/>
  <c r="AJ369" i="1" s="1"/>
  <c r="M841" i="1"/>
  <c r="AJ841" i="1" s="1"/>
  <c r="M175" i="1"/>
  <c r="AJ175" i="1" s="1"/>
  <c r="M693" i="1"/>
  <c r="AJ693" i="1" s="1"/>
  <c r="M688" i="1"/>
  <c r="AJ688" i="1" s="1"/>
  <c r="M358" i="1"/>
  <c r="AJ358" i="1" s="1"/>
  <c r="M381" i="1"/>
  <c r="AJ381" i="1" s="1"/>
  <c r="M295" i="1"/>
  <c r="AJ295" i="1" s="1"/>
  <c r="M545" i="1"/>
  <c r="AJ545" i="1" s="1"/>
  <c r="M519" i="1"/>
  <c r="AJ519" i="1" s="1"/>
  <c r="M484" i="1" l="1"/>
  <c r="AJ484" i="1" s="1"/>
  <c r="M593" i="1"/>
  <c r="AJ593" i="1" s="1"/>
  <c r="M27" i="1"/>
  <c r="AJ27" i="1" s="1"/>
  <c r="M40" i="1"/>
  <c r="AJ40" i="1" s="1"/>
  <c r="M201" i="1"/>
  <c r="AJ201" i="1" s="1"/>
  <c r="M407" i="1"/>
  <c r="AJ407" i="1" s="1"/>
  <c r="M155" i="1"/>
  <c r="AJ155" i="1" s="1"/>
  <c r="M372" i="1"/>
  <c r="AJ372" i="1" s="1"/>
  <c r="M341" i="1"/>
  <c r="AJ341" i="1" s="1"/>
  <c r="M294" i="1"/>
  <c r="AJ294" i="1" s="1"/>
  <c r="M742" i="1"/>
  <c r="AJ742" i="1" s="1"/>
  <c r="M52" i="1"/>
  <c r="AJ52" i="1" s="1"/>
  <c r="M443" i="1"/>
  <c r="AJ443" i="1" s="1"/>
  <c r="M486" i="1"/>
  <c r="AJ486" i="1" s="1"/>
  <c r="M328" i="1"/>
  <c r="AJ328" i="1" s="1"/>
  <c r="M179" i="1"/>
  <c r="AJ179" i="1" s="1"/>
  <c r="M627" i="1"/>
  <c r="AJ627" i="1" s="1"/>
  <c r="M891" i="1"/>
  <c r="AJ891" i="1" s="1"/>
  <c r="M765" i="1"/>
  <c r="AJ765" i="1" s="1"/>
  <c r="M329" i="1"/>
  <c r="AJ329" i="1" s="1"/>
  <c r="M682" i="1"/>
  <c r="AJ682" i="1" s="1"/>
  <c r="M855" i="1"/>
  <c r="AJ855" i="1" s="1"/>
  <c r="M1011" i="1"/>
  <c r="AJ1011" i="1" s="1"/>
  <c r="M218" i="1"/>
  <c r="AJ218" i="1" s="1"/>
  <c r="M960" i="1"/>
  <c r="AJ960" i="1" s="1"/>
  <c r="M138" i="1"/>
  <c r="AJ138" i="1" s="1"/>
  <c r="M417" i="1"/>
  <c r="AJ417" i="1" s="1"/>
  <c r="M216" i="1"/>
  <c r="AJ216" i="1" s="1"/>
  <c r="M19" i="1"/>
  <c r="AJ19" i="1" s="1"/>
  <c r="M120" i="1"/>
  <c r="AJ120" i="1" s="1"/>
  <c r="M297" i="1"/>
  <c r="AJ297" i="1" s="1"/>
  <c r="M939" i="1"/>
  <c r="AJ939" i="1" s="1"/>
  <c r="M472" i="1"/>
  <c r="AJ472" i="1" s="1"/>
  <c r="M576" i="1"/>
  <c r="AJ576" i="1" s="1"/>
  <c r="M720" i="1"/>
  <c r="AJ720" i="1" s="1"/>
  <c r="M733" i="1"/>
  <c r="AJ733" i="1" s="1"/>
  <c r="M87" i="1"/>
  <c r="AJ87" i="1" s="1"/>
  <c r="M308" i="1"/>
  <c r="AJ308" i="1" s="1"/>
  <c r="M292" i="1"/>
  <c r="AJ292" i="1" s="1"/>
  <c r="M186" i="1"/>
  <c r="AJ186" i="1" s="1"/>
  <c r="M569" i="1"/>
  <c r="AJ569" i="1" s="1"/>
  <c r="M181" i="1"/>
  <c r="AJ181" i="1" s="1"/>
  <c r="M586" i="1"/>
  <c r="AJ586" i="1" s="1"/>
  <c r="M603" i="1"/>
  <c r="AJ603" i="1" s="1"/>
  <c r="M736" i="1"/>
  <c r="AJ736" i="1" s="1"/>
  <c r="M203" i="1"/>
  <c r="AJ203" i="1" s="1"/>
  <c r="M501" i="1"/>
  <c r="AJ501" i="1" s="1"/>
  <c r="M156" i="1"/>
  <c r="AJ156" i="1" s="1"/>
  <c r="M20" i="1"/>
  <c r="AJ20" i="1" s="1"/>
  <c r="M108" i="1"/>
  <c r="AJ108" i="1" s="1"/>
  <c r="M42" i="1"/>
  <c r="AJ42" i="1" s="1"/>
  <c r="M948" i="1"/>
  <c r="AJ948" i="1" s="1"/>
  <c r="M799" i="1"/>
  <c r="AJ799" i="1" s="1"/>
  <c r="M102" i="1"/>
  <c r="AJ102" i="1" s="1"/>
  <c r="M164" i="1"/>
  <c r="AJ164" i="1" s="1"/>
  <c r="M498" i="1"/>
  <c r="AJ498" i="1" s="1"/>
  <c r="M388" i="1"/>
  <c r="AJ388" i="1" s="1"/>
  <c r="M109" i="1"/>
  <c r="AJ109" i="1" s="1"/>
  <c r="M436" i="1"/>
  <c r="AJ436" i="1" s="1"/>
  <c r="M667" i="1"/>
  <c r="AJ667" i="1" s="1"/>
  <c r="M782" i="1"/>
  <c r="AJ782" i="1" s="1"/>
  <c r="M768" i="1"/>
  <c r="AJ768" i="1" s="1"/>
  <c r="M566" i="1"/>
  <c r="AJ566" i="1" s="1"/>
  <c r="M560" i="1"/>
  <c r="AJ560" i="1" s="1"/>
  <c r="M161" i="1"/>
  <c r="AJ161" i="1" s="1"/>
  <c r="M170" i="1"/>
  <c r="AJ170" i="1" s="1"/>
  <c r="M287" i="1"/>
  <c r="AJ287" i="1" s="1"/>
  <c r="M633" i="1"/>
  <c r="AJ633" i="1" s="1"/>
  <c r="M150" i="1"/>
  <c r="AJ150" i="1" s="1"/>
  <c r="M302" i="1"/>
  <c r="AJ302" i="1" s="1"/>
  <c r="M418" i="1"/>
  <c r="AJ418" i="1" s="1"/>
  <c r="M36" i="1"/>
  <c r="AJ36" i="1" s="1"/>
  <c r="M805" i="1"/>
  <c r="AJ805" i="1" s="1"/>
  <c r="M268" i="1"/>
  <c r="AJ268" i="1" s="1"/>
  <c r="M522" i="1"/>
  <c r="AJ522" i="1" s="1"/>
  <c r="M383" i="1"/>
  <c r="AJ383" i="1" s="1"/>
  <c r="M338" i="1"/>
  <c r="AJ338" i="1" s="1"/>
  <c r="M228" i="1"/>
  <c r="AJ228" i="1" s="1"/>
  <c r="M699" i="1"/>
  <c r="AJ699" i="1" s="1"/>
  <c r="M244" i="1"/>
  <c r="AJ244" i="1" s="1"/>
  <c r="M775" i="1"/>
  <c r="AJ775" i="1" s="1"/>
  <c r="M21" i="1"/>
  <c r="AJ21" i="1" s="1"/>
  <c r="M126" i="1"/>
  <c r="AJ126" i="1" s="1"/>
  <c r="M107" i="1"/>
  <c r="AJ107" i="1" s="1"/>
  <c r="M514" i="1"/>
  <c r="AJ514" i="1" s="1"/>
  <c r="M492" i="1"/>
  <c r="AJ492" i="1" s="1"/>
  <c r="M877" i="1"/>
  <c r="AJ877" i="1" s="1"/>
  <c r="M751" i="1"/>
  <c r="AJ751" i="1" s="1"/>
  <c r="M453" i="1"/>
  <c r="AJ453" i="1" s="1"/>
  <c r="M900" i="1"/>
  <c r="AJ900" i="1" s="1"/>
  <c r="M538" i="1"/>
  <c r="AJ538" i="1" s="1"/>
  <c r="M246" i="1"/>
  <c r="AJ246" i="1" s="1"/>
  <c r="M594" i="1"/>
  <c r="AJ594" i="1" s="1"/>
  <c r="M377" i="1"/>
  <c r="AJ377" i="1" s="1"/>
  <c r="M542" i="1"/>
  <c r="AJ542" i="1" s="1"/>
  <c r="M551" i="1"/>
  <c r="AJ551" i="1" s="1"/>
  <c r="M171" i="1"/>
  <c r="AJ171" i="1" s="1"/>
  <c r="M495" i="1"/>
  <c r="AJ495" i="1" s="1"/>
  <c r="M490" i="1"/>
  <c r="AJ490" i="1" s="1"/>
  <c r="M410" i="1"/>
  <c r="AJ410" i="1" s="1"/>
  <c r="M938" i="1"/>
  <c r="AJ938" i="1" s="1"/>
  <c r="M607" i="1"/>
  <c r="AJ607" i="1" s="1"/>
  <c r="M719" i="1"/>
  <c r="AJ719" i="1" s="1"/>
  <c r="M798" i="1"/>
  <c r="AJ798" i="1" s="1"/>
  <c r="M588" i="1"/>
  <c r="AJ588" i="1" s="1"/>
  <c r="M23" i="1"/>
  <c r="AJ23" i="1" s="1"/>
  <c r="N925" i="1"/>
  <c r="AK925" i="1" s="1"/>
  <c r="M485" i="1"/>
  <c r="AJ485" i="1" s="1"/>
  <c r="M286" i="1"/>
  <c r="AJ286" i="1" s="1"/>
  <c r="M826" i="1"/>
  <c r="AJ826" i="1" s="1"/>
  <c r="M332" i="1"/>
  <c r="AJ332" i="1" s="1"/>
  <c r="M976" i="1"/>
  <c r="AJ976" i="1" s="1"/>
  <c r="M267" i="1"/>
  <c r="AJ267" i="1" s="1"/>
  <c r="M534" i="1"/>
  <c r="AJ534" i="1" s="1"/>
  <c r="M680" i="1"/>
  <c r="AJ680" i="1" s="1"/>
  <c r="M737" i="1"/>
  <c r="AJ737" i="1" s="1"/>
  <c r="M76" i="1"/>
  <c r="AJ76" i="1" s="1"/>
  <c r="M856" i="1"/>
  <c r="AJ856" i="1" s="1"/>
  <c r="M163" i="1"/>
  <c r="AJ163" i="1" s="1"/>
  <c r="M505" i="1"/>
  <c r="AJ505" i="1" s="1"/>
  <c r="M554" i="1"/>
  <c r="AJ554" i="1" s="1"/>
  <c r="M124" i="1"/>
  <c r="AJ124" i="1" s="1"/>
  <c r="M914" i="1"/>
  <c r="AJ914" i="1" s="1"/>
  <c r="M696" i="1"/>
  <c r="AJ696" i="1" s="1"/>
  <c r="M792" i="1"/>
  <c r="AJ792" i="1" s="1"/>
  <c r="M347" i="1"/>
  <c r="AJ347" i="1" s="1"/>
  <c r="M314" i="1"/>
  <c r="AJ314" i="1" s="1"/>
  <c r="M303" i="1"/>
  <c r="AJ303" i="1" s="1"/>
  <c r="M984" i="1"/>
  <c r="AJ984" i="1" s="1"/>
  <c r="M987" i="1"/>
  <c r="AJ987" i="1" s="1"/>
  <c r="M339" i="1"/>
  <c r="AJ339" i="1" s="1"/>
  <c r="AI949" i="1"/>
  <c r="M949" i="1"/>
  <c r="AI893" i="1"/>
  <c r="M893" i="1"/>
  <c r="AI937" i="1"/>
  <c r="M937" i="1"/>
  <c r="AI571" i="1"/>
  <c r="M571" i="1"/>
  <c r="AI941" i="1"/>
  <c r="M941" i="1"/>
  <c r="AH14" i="1"/>
  <c r="AI905" i="1"/>
  <c r="M905" i="1"/>
  <c r="AI974" i="1"/>
  <c r="M974" i="1"/>
  <c r="AI1010" i="1"/>
  <c r="M1010" i="1"/>
  <c r="AI997" i="1"/>
  <c r="M997" i="1"/>
  <c r="AJ990" i="1"/>
  <c r="N990" i="1"/>
  <c r="AI986" i="1"/>
  <c r="M986" i="1"/>
  <c r="AI913" i="1"/>
  <c r="M913" i="1"/>
  <c r="AI1013" i="1"/>
  <c r="M1013" i="1"/>
  <c r="AH15" i="1"/>
  <c r="AI985" i="1"/>
  <c r="M985" i="1"/>
  <c r="AI889" i="1"/>
  <c r="M889" i="1"/>
  <c r="AI973" i="1"/>
  <c r="M973" i="1"/>
  <c r="AI1009" i="1"/>
  <c r="M1009" i="1"/>
  <c r="M998" i="1"/>
  <c r="AJ998" i="1" s="1"/>
  <c r="M901" i="1"/>
  <c r="AJ901" i="1" s="1"/>
  <c r="N992" i="1"/>
  <c r="AK992" i="1" s="1"/>
  <c r="N968" i="1"/>
  <c r="AK968" i="1" s="1"/>
  <c r="N1007" i="1"/>
  <c r="AK1007" i="1" s="1"/>
  <c r="N999" i="1"/>
  <c r="AK999" i="1" s="1"/>
  <c r="N991" i="1"/>
  <c r="AK991" i="1" s="1"/>
  <c r="N975" i="1"/>
  <c r="AK975" i="1" s="1"/>
  <c r="N1015" i="1"/>
  <c r="AK1015" i="1" s="1"/>
  <c r="N979" i="1"/>
  <c r="AK979" i="1" s="1"/>
  <c r="R982" i="1"/>
  <c r="AO982" i="1" s="1"/>
  <c r="N1000" i="1"/>
  <c r="AK1000" i="1" s="1"/>
  <c r="O993" i="1"/>
  <c r="AL993" i="1" s="1"/>
  <c r="N1008" i="1"/>
  <c r="AK1008" i="1" s="1"/>
  <c r="N996" i="1"/>
  <c r="AK996" i="1" s="1"/>
  <c r="R1014" i="1"/>
  <c r="AO1014" i="1" s="1"/>
  <c r="N1016" i="1"/>
  <c r="AK1016" i="1" s="1"/>
  <c r="N983" i="1"/>
  <c r="AK983" i="1" s="1"/>
  <c r="N964" i="1"/>
  <c r="AK964" i="1" s="1"/>
  <c r="R994" i="1"/>
  <c r="AO994" i="1" s="1"/>
  <c r="N988" i="1"/>
  <c r="AK988" i="1" s="1"/>
  <c r="N984" i="1"/>
  <c r="AK984" i="1" s="1"/>
  <c r="N995" i="1"/>
  <c r="AK995" i="1" s="1"/>
  <c r="N963" i="1"/>
  <c r="AK963" i="1" s="1"/>
  <c r="N971" i="1"/>
  <c r="AK971" i="1" s="1"/>
  <c r="N967" i="1"/>
  <c r="AK967" i="1" s="1"/>
  <c r="N972" i="1"/>
  <c r="AK972" i="1" s="1"/>
  <c r="O1005" i="1"/>
  <c r="AL1005" i="1" s="1"/>
  <c r="N965" i="1"/>
  <c r="AK965" i="1" s="1"/>
  <c r="N1002" i="1"/>
  <c r="AK1002" i="1" s="1"/>
  <c r="R1006" i="1"/>
  <c r="AO1006" i="1" s="1"/>
  <c r="R978" i="1"/>
  <c r="AO978" i="1" s="1"/>
  <c r="N1004" i="1"/>
  <c r="AK1004" i="1" s="1"/>
  <c r="O969" i="1"/>
  <c r="AL969" i="1" s="1"/>
  <c r="O981" i="1"/>
  <c r="AL981" i="1" s="1"/>
  <c r="R970" i="1"/>
  <c r="AO970" i="1" s="1"/>
  <c r="N1003" i="1"/>
  <c r="AK1003" i="1" s="1"/>
  <c r="N980" i="1"/>
  <c r="AK980" i="1" s="1"/>
  <c r="N275" i="1"/>
  <c r="AK275" i="1" s="1"/>
  <c r="N795" i="1"/>
  <c r="AK795" i="1" s="1"/>
  <c r="N363" i="1"/>
  <c r="AK363" i="1" s="1"/>
  <c r="N222" i="1"/>
  <c r="AK222" i="1" s="1"/>
  <c r="N387" i="1"/>
  <c r="AK387" i="1" s="1"/>
  <c r="N153" i="1"/>
  <c r="AK153" i="1" s="1"/>
  <c r="N932" i="1"/>
  <c r="AK932" i="1" s="1"/>
  <c r="N450" i="1"/>
  <c r="AK450" i="1" s="1"/>
  <c r="N563" i="1"/>
  <c r="AK563" i="1" s="1"/>
  <c r="N440" i="1"/>
  <c r="AK440" i="1" s="1"/>
  <c r="N935" i="1"/>
  <c r="AK935" i="1" s="1"/>
  <c r="N781" i="1"/>
  <c r="AK781" i="1" s="1"/>
  <c r="N158" i="1"/>
  <c r="AK158" i="1" s="1"/>
  <c r="N50" i="1"/>
  <c r="AK50" i="1" s="1"/>
  <c r="N433" i="1"/>
  <c r="AK433" i="1" s="1"/>
  <c r="N694" i="1"/>
  <c r="AK694" i="1" s="1"/>
  <c r="N552" i="1"/>
  <c r="AK552" i="1" s="1"/>
  <c r="N18" i="1"/>
  <c r="AK18" i="1" s="1"/>
  <c r="N251" i="1"/>
  <c r="AK251" i="1" s="1"/>
  <c r="N264" i="1"/>
  <c r="AK264" i="1" s="1"/>
  <c r="N513" i="1"/>
  <c r="AK513" i="1" s="1"/>
  <c r="N140" i="1"/>
  <c r="AK140" i="1" s="1"/>
  <c r="N19" i="1"/>
  <c r="AK19" i="1" s="1"/>
  <c r="N915" i="1"/>
  <c r="AK915" i="1" s="1"/>
  <c r="N947" i="1"/>
  <c r="AK947" i="1" s="1"/>
  <c r="N663" i="1"/>
  <c r="AK663" i="1" s="1"/>
  <c r="N764" i="1"/>
  <c r="AK764" i="1" s="1"/>
  <c r="N718" i="1"/>
  <c r="AK718" i="1" s="1"/>
  <c r="N420" i="1"/>
  <c r="AK420" i="1" s="1"/>
  <c r="N21" i="1"/>
  <c r="AK21" i="1" s="1"/>
  <c r="N403" i="1"/>
  <c r="AK403" i="1" s="1"/>
  <c r="N62" i="1"/>
  <c r="AK62" i="1" s="1"/>
  <c r="N426" i="1"/>
  <c r="AK426" i="1" s="1"/>
  <c r="N343" i="1"/>
  <c r="AK343" i="1" s="1"/>
  <c r="N90" i="1"/>
  <c r="AK90" i="1" s="1"/>
  <c r="N815" i="1"/>
  <c r="AK815" i="1" s="1"/>
  <c r="N493" i="1"/>
  <c r="AK493" i="1" s="1"/>
  <c r="N847" i="1"/>
  <c r="AK847" i="1" s="1"/>
  <c r="N550" i="1"/>
  <c r="AK550" i="1" s="1"/>
  <c r="N466" i="1"/>
  <c r="AK466" i="1" s="1"/>
  <c r="N789" i="1"/>
  <c r="AK789" i="1" s="1"/>
  <c r="N248" i="1"/>
  <c r="AK248" i="1" s="1"/>
  <c r="N688" i="1"/>
  <c r="AK688" i="1" s="1"/>
  <c r="N105" i="1"/>
  <c r="AK105" i="1" s="1"/>
  <c r="N611" i="1"/>
  <c r="AK611" i="1" s="1"/>
  <c r="N174" i="1"/>
  <c r="AK174" i="1" s="1"/>
  <c r="N112" i="1"/>
  <c r="AK112" i="1" s="1"/>
  <c r="N608" i="1"/>
  <c r="AK608" i="1" s="1"/>
  <c r="N689" i="1"/>
  <c r="AK689" i="1" s="1"/>
  <c r="N217" i="1"/>
  <c r="AK217" i="1" s="1"/>
  <c r="N831" i="1"/>
  <c r="AK831" i="1" s="1"/>
  <c r="N446" i="1"/>
  <c r="AK446" i="1" s="1"/>
  <c r="N540" i="1"/>
  <c r="AK540" i="1" s="1"/>
  <c r="N597" i="1"/>
  <c r="AK597" i="1" s="1"/>
  <c r="N41" i="1"/>
  <c r="AK41" i="1" s="1"/>
  <c r="N487" i="1"/>
  <c r="AK487" i="1" s="1"/>
  <c r="N201" i="1"/>
  <c r="AK201" i="1" s="1"/>
  <c r="N293" i="1"/>
  <c r="AK293" i="1" s="1"/>
  <c r="N370" i="1"/>
  <c r="AK370" i="1" s="1"/>
  <c r="N620" i="1"/>
  <c r="AK620" i="1" s="1"/>
  <c r="N619" i="1"/>
  <c r="AK619" i="1" s="1"/>
  <c r="O957" i="1"/>
  <c r="AL957" i="1" s="1"/>
  <c r="N287" i="1"/>
  <c r="AK287" i="1" s="1"/>
  <c r="N621" i="1"/>
  <c r="AK621" i="1" s="1"/>
  <c r="N323" i="1"/>
  <c r="AK323" i="1" s="1"/>
  <c r="N676" i="1"/>
  <c r="AK676" i="1" s="1"/>
  <c r="N335" i="1"/>
  <c r="AK335" i="1" s="1"/>
  <c r="N415" i="1"/>
  <c r="AK415" i="1" s="1"/>
  <c r="N464" i="1"/>
  <c r="AK464" i="1" s="1"/>
  <c r="N465" i="1"/>
  <c r="AK465" i="1" s="1"/>
  <c r="N100" i="1"/>
  <c r="AK100" i="1" s="1"/>
  <c r="N151" i="1"/>
  <c r="AK151" i="1" s="1"/>
  <c r="N27" i="1"/>
  <c r="AK27" i="1" s="1"/>
  <c r="N586" i="1"/>
  <c r="AK586" i="1" s="1"/>
  <c r="N820" i="1"/>
  <c r="AK820" i="1" s="1"/>
  <c r="N512" i="1"/>
  <c r="AK512" i="1" s="1"/>
  <c r="N342" i="1"/>
  <c r="AK342" i="1" s="1"/>
  <c r="N783" i="1"/>
  <c r="AK783" i="1" s="1"/>
  <c r="N139" i="1"/>
  <c r="AK139" i="1" s="1"/>
  <c r="N119" i="1"/>
  <c r="AK119" i="1" s="1"/>
  <c r="N593" i="1"/>
  <c r="AK593" i="1" s="1"/>
  <c r="N481" i="1"/>
  <c r="AK481" i="1" s="1"/>
  <c r="N755" i="1"/>
  <c r="AK755" i="1" s="1"/>
  <c r="N779" i="1"/>
  <c r="AK779" i="1" s="1"/>
  <c r="N955" i="1"/>
  <c r="AK955" i="1" s="1"/>
  <c r="N125" i="1"/>
  <c r="AK125" i="1" s="1"/>
  <c r="N94" i="1"/>
  <c r="AK94" i="1" s="1"/>
  <c r="N430" i="1"/>
  <c r="AK430" i="1" s="1"/>
  <c r="N77" i="1"/>
  <c r="AK77" i="1" s="1"/>
  <c r="N116" i="1"/>
  <c r="AK116" i="1" s="1"/>
  <c r="N886" i="1"/>
  <c r="AK886" i="1" s="1"/>
  <c r="N800" i="1"/>
  <c r="AK800" i="1" s="1"/>
  <c r="N726" i="1"/>
  <c r="AK726" i="1" s="1"/>
  <c r="N111" i="1"/>
  <c r="AK111" i="1" s="1"/>
  <c r="N912" i="1"/>
  <c r="AK912" i="1" s="1"/>
  <c r="N618" i="1"/>
  <c r="AK618" i="1" s="1"/>
  <c r="N923" i="1"/>
  <c r="AK923" i="1" s="1"/>
  <c r="N53" i="1"/>
  <c r="AK53" i="1" s="1"/>
  <c r="N262" i="1"/>
  <c r="AK262" i="1" s="1"/>
  <c r="N316" i="1"/>
  <c r="AK316" i="1" s="1"/>
  <c r="N65" i="1"/>
  <c r="AK65" i="1" s="1"/>
  <c r="N451" i="1"/>
  <c r="AK451" i="1" s="1"/>
  <c r="N209" i="1"/>
  <c r="AK209" i="1" s="1"/>
  <c r="N951" i="1"/>
  <c r="AK951" i="1" s="1"/>
  <c r="N68" i="1"/>
  <c r="AK68" i="1" s="1"/>
  <c r="N658" i="1"/>
  <c r="AK658" i="1" s="1"/>
  <c r="N684" i="1"/>
  <c r="AK684" i="1" s="1"/>
  <c r="N655" i="1"/>
  <c r="AK655" i="1" s="1"/>
  <c r="N205" i="1"/>
  <c r="AK205" i="1" s="1"/>
  <c r="N724" i="1"/>
  <c r="AK724" i="1" s="1"/>
  <c r="N617" i="1"/>
  <c r="AK617" i="1" s="1"/>
  <c r="N364" i="1"/>
  <c r="AK364" i="1" s="1"/>
  <c r="N49" i="1"/>
  <c r="AK49" i="1" s="1"/>
  <c r="N522" i="1"/>
  <c r="AK522" i="1" s="1"/>
  <c r="N265" i="1"/>
  <c r="AK265" i="1" s="1"/>
  <c r="N697" i="1"/>
  <c r="AK697" i="1" s="1"/>
  <c r="N646" i="1"/>
  <c r="AK646" i="1" s="1"/>
  <c r="N926" i="1"/>
  <c r="AK926" i="1" s="1"/>
  <c r="N794" i="1"/>
  <c r="AK794" i="1" s="1"/>
  <c r="N823" i="1"/>
  <c r="AK823" i="1" s="1"/>
  <c r="N952" i="1"/>
  <c r="AK952" i="1" s="1"/>
  <c r="N134" i="1"/>
  <c r="AK134" i="1" s="1"/>
  <c r="N596" i="1"/>
  <c r="AK596" i="1" s="1"/>
  <c r="N560" i="1"/>
  <c r="AK560" i="1" s="1"/>
  <c r="N581" i="1"/>
  <c r="AK581" i="1" s="1"/>
  <c r="N351" i="1"/>
  <c r="AK351" i="1" s="1"/>
  <c r="N747" i="1"/>
  <c r="AK747" i="1" s="1"/>
  <c r="N25" i="1"/>
  <c r="AK25" i="1" s="1"/>
  <c r="N185" i="1"/>
  <c r="AK185" i="1" s="1"/>
  <c r="N159" i="1"/>
  <c r="AK159" i="1" s="1"/>
  <c r="N665" i="1"/>
  <c r="AK665" i="1" s="1"/>
  <c r="N64" i="1"/>
  <c r="AK64" i="1" s="1"/>
  <c r="N825" i="1"/>
  <c r="AK825" i="1" s="1"/>
  <c r="N738" i="1"/>
  <c r="AK738" i="1" s="1"/>
  <c r="N326" i="1"/>
  <c r="AK326" i="1" s="1"/>
  <c r="N746" i="1"/>
  <c r="AK746" i="1" s="1"/>
  <c r="N283" i="1"/>
  <c r="AK283" i="1" s="1"/>
  <c r="N69" i="1"/>
  <c r="AK69" i="1" s="1"/>
  <c r="N541" i="1"/>
  <c r="AK541" i="1" s="1"/>
  <c r="N108" i="1"/>
  <c r="AK108" i="1" s="1"/>
  <c r="N213" i="1"/>
  <c r="AK213" i="1" s="1"/>
  <c r="N35" i="1"/>
  <c r="AK35" i="1" s="1"/>
  <c r="N143" i="1"/>
  <c r="AK143" i="1" s="1"/>
  <c r="N498" i="1"/>
  <c r="AK498" i="1" s="1"/>
  <c r="N865" i="1"/>
  <c r="AK865" i="1" s="1"/>
  <c r="N263" i="1"/>
  <c r="AK263" i="1" s="1"/>
  <c r="N469" i="1"/>
  <c r="AK469" i="1" s="1"/>
  <c r="N52" i="1"/>
  <c r="AK52" i="1" s="1"/>
  <c r="N685" i="1"/>
  <c r="AK685" i="1" s="1"/>
  <c r="N149" i="1"/>
  <c r="AK149" i="1" s="1"/>
  <c r="N259" i="1"/>
  <c r="AK259" i="1" s="1"/>
  <c r="N200" i="1"/>
  <c r="AK200" i="1" s="1"/>
  <c r="N432" i="1"/>
  <c r="AK432" i="1" s="1"/>
  <c r="N257" i="1"/>
  <c r="AK257" i="1" s="1"/>
  <c r="N386" i="1"/>
  <c r="AK386" i="1" s="1"/>
  <c r="N195" i="1"/>
  <c r="AK195" i="1" s="1"/>
  <c r="N659" i="1"/>
  <c r="AK659" i="1" s="1"/>
  <c r="N80" i="1"/>
  <c r="AK80" i="1" s="1"/>
  <c r="N532" i="1"/>
  <c r="AK532" i="1" s="1"/>
  <c r="N503" i="1"/>
  <c r="AK503" i="1" s="1"/>
  <c r="N721" i="1"/>
  <c r="AK721" i="1" s="1"/>
  <c r="N546" i="1"/>
  <c r="AK546" i="1" s="1"/>
  <c r="N71" i="1"/>
  <c r="AK71" i="1" s="1"/>
  <c r="N745" i="1"/>
  <c r="AK745" i="1" s="1"/>
  <c r="N702" i="1"/>
  <c r="AK702" i="1" s="1"/>
  <c r="N434" i="1"/>
  <c r="AK434" i="1" s="1"/>
  <c r="N289" i="1"/>
  <c r="AK289" i="1" s="1"/>
  <c r="N82" i="1"/>
  <c r="AK82" i="1" s="1"/>
  <c r="N527" i="1"/>
  <c r="AK527" i="1" s="1"/>
  <c r="N679" i="1"/>
  <c r="AK679" i="1" s="1"/>
  <c r="N583" i="1"/>
  <c r="AK583" i="1" s="1"/>
  <c r="N132" i="1"/>
  <c r="AK132" i="1" s="1"/>
  <c r="N539" i="1"/>
  <c r="AK539" i="1" s="1"/>
  <c r="N1001" i="1"/>
  <c r="AK1001" i="1" s="1"/>
  <c r="N653" i="1"/>
  <c r="AK653" i="1" s="1"/>
  <c r="N427" i="1"/>
  <c r="AK427" i="1" s="1"/>
  <c r="N422" i="1"/>
  <c r="AK422" i="1" s="1"/>
  <c r="N345" i="1"/>
  <c r="AK345" i="1" s="1"/>
  <c r="N172" i="1"/>
  <c r="AK172" i="1" s="1"/>
  <c r="N669" i="1"/>
  <c r="AK669" i="1" s="1"/>
  <c r="N754" i="1"/>
  <c r="AK754" i="1" s="1"/>
  <c r="N211" i="1"/>
  <c r="AK211" i="1" s="1"/>
  <c r="N410" i="1"/>
  <c r="AK410" i="1" s="1"/>
  <c r="N197" i="1"/>
  <c r="AK197" i="1" s="1"/>
  <c r="N322" i="1"/>
  <c r="AK322" i="1" s="1"/>
  <c r="N515" i="1"/>
  <c r="AK515" i="1" s="1"/>
  <c r="N442" i="1"/>
  <c r="AK442" i="1" s="1"/>
  <c r="N817" i="1"/>
  <c r="AK817" i="1" s="1"/>
  <c r="N358" i="1"/>
  <c r="AK358" i="1" s="1"/>
  <c r="N328" i="1"/>
  <c r="AK328" i="1" s="1"/>
  <c r="N58" i="1"/>
  <c r="AK58" i="1" s="1"/>
  <c r="N130" i="1"/>
  <c r="AK130" i="1" s="1"/>
  <c r="N142" i="1"/>
  <c r="AK142" i="1" s="1"/>
  <c r="N182" i="1"/>
  <c r="AK182" i="1" s="1"/>
  <c r="N417" i="1"/>
  <c r="AK417" i="1" s="1"/>
  <c r="N47" i="1"/>
  <c r="AK47" i="1" s="1"/>
  <c r="N700" i="1"/>
  <c r="AK700" i="1" s="1"/>
  <c r="N22" i="1"/>
  <c r="AK22" i="1" s="1"/>
  <c r="N460" i="1"/>
  <c r="AK460" i="1" s="1"/>
  <c r="N359" i="1"/>
  <c r="AK359" i="1" s="1"/>
  <c r="N890" i="1"/>
  <c r="AK890" i="1" s="1"/>
  <c r="N189" i="1"/>
  <c r="AK189" i="1" s="1"/>
  <c r="N89" i="1"/>
  <c r="AK89" i="1" s="1"/>
  <c r="N773" i="1"/>
  <c r="AK773" i="1" s="1"/>
  <c r="N171" i="1"/>
  <c r="AK171" i="1" s="1"/>
  <c r="N445" i="1"/>
  <c r="AK445" i="1" s="1"/>
  <c r="N511" i="1"/>
  <c r="AK511" i="1" s="1"/>
  <c r="N677" i="1"/>
  <c r="AK677" i="1" s="1"/>
  <c r="N591" i="1"/>
  <c r="AK591" i="1" s="1"/>
  <c r="N518" i="1"/>
  <c r="AK518" i="1" s="1"/>
  <c r="N533" i="1"/>
  <c r="AK533" i="1" s="1"/>
  <c r="N470" i="1"/>
  <c r="AK470" i="1" s="1"/>
  <c r="N944" i="1"/>
  <c r="AK944" i="1" s="1"/>
  <c r="N908" i="1"/>
  <c r="AK908" i="1" s="1"/>
  <c r="N133" i="1"/>
  <c r="AK133" i="1" s="1"/>
  <c r="O953" i="1"/>
  <c r="AL953" i="1" s="1"/>
  <c r="N950" i="1"/>
  <c r="AK950" i="1" s="1"/>
  <c r="N572" i="1"/>
  <c r="AK572" i="1" s="1"/>
  <c r="N238" i="1"/>
  <c r="AK238" i="1" s="1"/>
  <c r="N838" i="1"/>
  <c r="AK838" i="1" s="1"/>
  <c r="N114" i="1"/>
  <c r="AK114" i="1" s="1"/>
  <c r="N91" i="1"/>
  <c r="AK91" i="1" s="1"/>
  <c r="N810" i="1"/>
  <c r="AK810" i="1" s="1"/>
  <c r="N380" i="1"/>
  <c r="AK380" i="1" s="1"/>
  <c r="N748" i="1"/>
  <c r="AK748" i="1" s="1"/>
  <c r="N86" i="1"/>
  <c r="AK86" i="1" s="1"/>
  <c r="N835" i="1"/>
  <c r="AK835" i="1" s="1"/>
  <c r="N602" i="1"/>
  <c r="AK602" i="1" s="1"/>
  <c r="N549" i="1"/>
  <c r="AK549" i="1" s="1"/>
  <c r="N887" i="1"/>
  <c r="AK887" i="1" s="1"/>
  <c r="N340" i="1"/>
  <c r="AK340" i="1" s="1"/>
  <c r="N623" i="1"/>
  <c r="AK623" i="1" s="1"/>
  <c r="N544" i="1"/>
  <c r="AK544" i="1" s="1"/>
  <c r="N349" i="1"/>
  <c r="AK349" i="1" s="1"/>
  <c r="N165" i="1"/>
  <c r="AK165" i="1" s="1"/>
  <c r="N405" i="1"/>
  <c r="AK405" i="1" s="1"/>
  <c r="N367" i="1"/>
  <c r="AK367" i="1" s="1"/>
  <c r="N519" i="1"/>
  <c r="AK519" i="1" s="1"/>
  <c r="N693" i="1"/>
  <c r="AK693" i="1" s="1"/>
  <c r="N376" i="1"/>
  <c r="AK376" i="1" s="1"/>
  <c r="N223" i="1"/>
  <c r="AK223" i="1" s="1"/>
  <c r="N671" i="1"/>
  <c r="AK671" i="1" s="1"/>
  <c r="N368" i="1"/>
  <c r="AK368" i="1" s="1"/>
  <c r="N483" i="1"/>
  <c r="AK483" i="1" s="1"/>
  <c r="N409" i="1"/>
  <c r="AK409" i="1" s="1"/>
  <c r="N375" i="1"/>
  <c r="AK375" i="1" s="1"/>
  <c r="N344" i="1"/>
  <c r="AK344" i="1" s="1"/>
  <c r="N632" i="1"/>
  <c r="AK632" i="1" s="1"/>
  <c r="N85" i="1"/>
  <c r="AK85" i="1" s="1"/>
  <c r="N600" i="1"/>
  <c r="AK600" i="1" s="1"/>
  <c r="N471" i="1"/>
  <c r="AK471" i="1" s="1"/>
  <c r="N278" i="1"/>
  <c r="AK278" i="1" s="1"/>
  <c r="N219" i="1"/>
  <c r="AK219" i="1" s="1"/>
  <c r="N845" i="1"/>
  <c r="AK845" i="1" s="1"/>
  <c r="N261" i="1"/>
  <c r="AK261" i="1" s="1"/>
  <c r="N97" i="1"/>
  <c r="AK97" i="1" s="1"/>
  <c r="N60" i="1"/>
  <c r="AK60" i="1" s="1"/>
  <c r="N429" i="1"/>
  <c r="AK429" i="1" s="1"/>
  <c r="N61" i="1"/>
  <c r="AK61" i="1" s="1"/>
  <c r="N184" i="1"/>
  <c r="AK184" i="1" s="1"/>
  <c r="N233" i="1"/>
  <c r="AK233" i="1" s="1"/>
  <c r="N99" i="1"/>
  <c r="AK99" i="1" s="1"/>
  <c r="N624" i="1"/>
  <c r="AK624" i="1" s="1"/>
  <c r="N66" i="1"/>
  <c r="AK66" i="1" s="1"/>
  <c r="N634" i="1"/>
  <c r="AK634" i="1" s="1"/>
  <c r="N830" i="1"/>
  <c r="AK830" i="1" s="1"/>
  <c r="N299" i="1"/>
  <c r="AK299" i="1" s="1"/>
  <c r="N206" i="1"/>
  <c r="AK206" i="1" s="1"/>
  <c r="N857" i="1"/>
  <c r="AK857" i="1" s="1"/>
  <c r="N212" i="1"/>
  <c r="AK212" i="1" s="1"/>
  <c r="N821" i="1"/>
  <c r="AK821" i="1" s="1"/>
  <c r="N599" i="1"/>
  <c r="AK599" i="1" s="1"/>
  <c r="N267" i="1"/>
  <c r="AK267" i="1" s="1"/>
  <c r="N413" i="1"/>
  <c r="AK413" i="1" s="1"/>
  <c r="N744" i="1"/>
  <c r="AK744" i="1" s="1"/>
  <c r="N809" i="1"/>
  <c r="AK809" i="1" s="1"/>
  <c r="N859" i="1"/>
  <c r="AK859" i="1" s="1"/>
  <c r="N864" i="1"/>
  <c r="AK864" i="1" s="1"/>
  <c r="N298" i="1"/>
  <c r="AK298" i="1" s="1"/>
  <c r="N868" i="1"/>
  <c r="AK868" i="1" s="1"/>
  <c r="N882" i="1"/>
  <c r="AK882" i="1" s="1"/>
  <c r="N612" i="1"/>
  <c r="AK612" i="1" s="1"/>
  <c r="N752" i="1"/>
  <c r="AK752" i="1" s="1"/>
  <c r="N255" i="1"/>
  <c r="AK255" i="1" s="1"/>
  <c r="N177" i="1"/>
  <c r="AK177" i="1" s="1"/>
  <c r="N307" i="1"/>
  <c r="AK307" i="1" s="1"/>
  <c r="N871" i="1"/>
  <c r="AK871" i="1" s="1"/>
  <c r="N836" i="1"/>
  <c r="AK836" i="1" s="1"/>
  <c r="N922" i="1"/>
  <c r="AK922" i="1" s="1"/>
  <c r="N115" i="1"/>
  <c r="AK115" i="1" s="1"/>
  <c r="N281" i="1"/>
  <c r="AK281" i="1" s="1"/>
  <c r="N252" i="1"/>
  <c r="AK252" i="1" s="1"/>
  <c r="N732" i="1"/>
  <c r="AK732" i="1" s="1"/>
  <c r="N867" i="1"/>
  <c r="AK867" i="1" s="1"/>
  <c r="N536" i="1"/>
  <c r="AK536" i="1" s="1"/>
  <c r="N250" i="1"/>
  <c r="AK250" i="1" s="1"/>
  <c r="N661" i="1"/>
  <c r="AK661" i="1" s="1"/>
  <c r="N598" i="1"/>
  <c r="AK598" i="1" s="1"/>
  <c r="N45" i="1"/>
  <c r="AK45" i="1" s="1"/>
  <c r="N807" i="1"/>
  <c r="AK807" i="1" s="1"/>
  <c r="N224" i="1"/>
  <c r="AK224" i="1" s="1"/>
  <c r="N757" i="1"/>
  <c r="AK757" i="1" s="1"/>
  <c r="N637" i="1"/>
  <c r="AK637" i="1" s="1"/>
  <c r="N966" i="1"/>
  <c r="AK966" i="1" s="1"/>
  <c r="N48" i="1"/>
  <c r="AK48" i="1" s="1"/>
  <c r="N392" i="1"/>
  <c r="AK392" i="1" s="1"/>
  <c r="N204" i="1"/>
  <c r="AK204" i="1" s="1"/>
  <c r="N127" i="1"/>
  <c r="AK127" i="1" s="1"/>
  <c r="N33" i="1"/>
  <c r="AK33" i="1" s="1"/>
  <c r="N559" i="1"/>
  <c r="AK559" i="1" s="1"/>
  <c r="N230" i="1"/>
  <c r="AK230" i="1" s="1"/>
  <c r="N179" i="1"/>
  <c r="AK179" i="1" s="1"/>
  <c r="N24" i="1"/>
  <c r="AK24" i="1" s="1"/>
  <c r="N291" i="1"/>
  <c r="AK291" i="1" s="1"/>
  <c r="N524" i="1"/>
  <c r="AK524" i="1" s="1"/>
  <c r="N628" i="1"/>
  <c r="AK628" i="1" s="1"/>
  <c r="N930" i="1"/>
  <c r="AK930" i="1" s="1"/>
  <c r="N399" i="1"/>
  <c r="AK399" i="1" s="1"/>
  <c r="N875" i="1"/>
  <c r="AK875" i="1" s="1"/>
  <c r="N528" i="1"/>
  <c r="AK528" i="1" s="1"/>
  <c r="N530" i="1"/>
  <c r="AK530" i="1" s="1"/>
  <c r="N81" i="1"/>
  <c r="AK81" i="1" s="1"/>
  <c r="N954" i="1"/>
  <c r="AK954" i="1" s="1"/>
  <c r="N570" i="1"/>
  <c r="AK570" i="1" s="1"/>
  <c r="N276" i="1"/>
  <c r="AK276" i="1" s="1"/>
  <c r="N46" i="1"/>
  <c r="AK46" i="1" s="1"/>
  <c r="N480" i="1"/>
  <c r="AK480" i="1" s="1"/>
  <c r="N55" i="1"/>
  <c r="AK55" i="1" s="1"/>
  <c r="N723" i="1"/>
  <c r="AK723" i="1" s="1"/>
  <c r="N131" i="1"/>
  <c r="AK131" i="1" s="1"/>
  <c r="N231" i="1"/>
  <c r="AK231" i="1" s="1"/>
  <c r="N256" i="1"/>
  <c r="AK256" i="1" s="1"/>
  <c r="N574" i="1"/>
  <c r="AK574" i="1" s="1"/>
  <c r="N30" i="1"/>
  <c r="AK30" i="1" s="1"/>
  <c r="N852" i="1"/>
  <c r="AK852" i="1" s="1"/>
  <c r="N657" i="1"/>
  <c r="AK657" i="1" s="1"/>
  <c r="N482" i="1"/>
  <c r="AK482" i="1" s="1"/>
  <c r="N408" i="1"/>
  <c r="AK408" i="1" s="1"/>
  <c r="N741" i="1"/>
  <c r="AK741" i="1" s="1"/>
  <c r="N584" i="1"/>
  <c r="AK584" i="1" s="1"/>
  <c r="N555" i="1"/>
  <c r="AK555" i="1" s="1"/>
  <c r="N664" i="1"/>
  <c r="AK664" i="1" s="1"/>
  <c r="O961" i="1"/>
  <c r="AL961" i="1" s="1"/>
  <c r="N234" i="1"/>
  <c r="AK234" i="1" s="1"/>
  <c r="N729" i="1"/>
  <c r="AK729" i="1" s="1"/>
  <c r="N649" i="1"/>
  <c r="AK649" i="1" s="1"/>
  <c r="N44" i="1"/>
  <c r="AK44" i="1" s="1"/>
  <c r="N668" i="1"/>
  <c r="AK668" i="1" s="1"/>
  <c r="N666" i="1"/>
  <c r="AK666" i="1" s="1"/>
  <c r="N216" i="1"/>
  <c r="AK216" i="1" s="1"/>
  <c r="N385" i="1"/>
  <c r="AK385" i="1" s="1"/>
  <c r="N627" i="1"/>
  <c r="AK627" i="1" s="1"/>
  <c r="N191" i="1"/>
  <c r="AK191" i="1" s="1"/>
  <c r="N106" i="1"/>
  <c r="AK106" i="1" s="1"/>
  <c r="N180" i="1"/>
  <c r="AK180" i="1" s="1"/>
  <c r="N514" i="1"/>
  <c r="AK514" i="1" s="1"/>
  <c r="N906" i="1"/>
  <c r="AK906" i="1" s="1"/>
  <c r="N537" i="1"/>
  <c r="AK537" i="1" s="1"/>
  <c r="N186" i="1"/>
  <c r="AK186" i="1" s="1"/>
  <c r="N467" i="1"/>
  <c r="AK467" i="1" s="1"/>
  <c r="N154" i="1"/>
  <c r="AK154" i="1" s="1"/>
  <c r="N389" i="1"/>
  <c r="AK389" i="1" s="1"/>
  <c r="N101" i="1"/>
  <c r="AK101" i="1" s="1"/>
  <c r="N502" i="1"/>
  <c r="AK502" i="1" s="1"/>
  <c r="N67" i="1"/>
  <c r="AK67" i="1" s="1"/>
  <c r="N285" i="1"/>
  <c r="AK285" i="1" s="1"/>
  <c r="N39" i="1"/>
  <c r="AK39" i="1" s="1"/>
  <c r="N760" i="1"/>
  <c r="AK760" i="1" s="1"/>
  <c r="N390" i="1"/>
  <c r="AK390" i="1" s="1"/>
  <c r="N193" i="1"/>
  <c r="AK193" i="1" s="1"/>
  <c r="N833" i="1"/>
  <c r="AK833" i="1" s="1"/>
  <c r="N573" i="1"/>
  <c r="AK573" i="1" s="1"/>
  <c r="N379" i="1"/>
  <c r="AK379" i="1" s="1"/>
  <c r="N479" i="1"/>
  <c r="AK479" i="1" s="1"/>
  <c r="N936" i="1"/>
  <c r="AK936" i="1" s="1"/>
  <c r="N879" i="1"/>
  <c r="AK879" i="1" s="1"/>
  <c r="N635" i="1"/>
  <c r="AK635" i="1" s="1"/>
  <c r="N784" i="1"/>
  <c r="AK784" i="1" s="1"/>
  <c r="O933" i="1"/>
  <c r="AL933" i="1" s="1"/>
  <c r="N478" i="1"/>
  <c r="AK478" i="1" s="1"/>
  <c r="N891" i="1"/>
  <c r="AK891" i="1" s="1"/>
  <c r="N759" i="1"/>
  <c r="AK759" i="1" s="1"/>
  <c r="N802" i="1"/>
  <c r="AK802" i="1" s="1"/>
  <c r="N808" i="1"/>
  <c r="AK808" i="1" s="1"/>
  <c r="N357" i="1"/>
  <c r="AK357" i="1" s="1"/>
  <c r="N43" i="1"/>
  <c r="AK43" i="1" s="1"/>
  <c r="N715" i="1"/>
  <c r="AK715" i="1" s="1"/>
  <c r="N166" i="1"/>
  <c r="AK166" i="1" s="1"/>
  <c r="N397" i="1"/>
  <c r="AK397" i="1" s="1"/>
  <c r="N828" i="1"/>
  <c r="AK828" i="1" s="1"/>
  <c r="N59" i="1"/>
  <c r="AK59" i="1" s="1"/>
  <c r="N366" i="1"/>
  <c r="AK366" i="1" s="1"/>
  <c r="N545" i="1"/>
  <c r="AK545" i="1" s="1"/>
  <c r="N175" i="1"/>
  <c r="AK175" i="1" s="1"/>
  <c r="N137" i="1"/>
  <c r="AK137" i="1" s="1"/>
  <c r="N244" i="1"/>
  <c r="AK244" i="1" s="1"/>
  <c r="N221" i="1"/>
  <c r="AK221" i="1" s="1"/>
  <c r="N662" i="1"/>
  <c r="AK662" i="1" s="1"/>
  <c r="N315" i="1"/>
  <c r="AK315" i="1" s="1"/>
  <c r="N393" i="1"/>
  <c r="AK393" i="1" s="1"/>
  <c r="N881" i="1"/>
  <c r="AK881" i="1" s="1"/>
  <c r="N962" i="1"/>
  <c r="AK962" i="1" s="1"/>
  <c r="N728" i="1"/>
  <c r="AK728" i="1" s="1"/>
  <c r="N425" i="1"/>
  <c r="AK425" i="1" s="1"/>
  <c r="N396" i="1"/>
  <c r="AK396" i="1" s="1"/>
  <c r="N853" i="1"/>
  <c r="AK853" i="1" s="1"/>
  <c r="N279" i="1"/>
  <c r="AK279" i="1" s="1"/>
  <c r="N504" i="1"/>
  <c r="AK504" i="1" s="1"/>
  <c r="N145" i="1"/>
  <c r="AK145" i="1" s="1"/>
  <c r="N674" i="1"/>
  <c r="AK674" i="1" s="1"/>
  <c r="N157" i="1"/>
  <c r="AK157" i="1" s="1"/>
  <c r="N455" i="1"/>
  <c r="AK455" i="1" s="1"/>
  <c r="N416" i="1"/>
  <c r="AK416" i="1" s="1"/>
  <c r="N517" i="1"/>
  <c r="AK517" i="1" s="1"/>
  <c r="N863" i="1"/>
  <c r="AK863" i="1" s="1"/>
  <c r="N269" i="1"/>
  <c r="AK269" i="1" s="1"/>
  <c r="N767" i="1"/>
  <c r="AK767" i="1" s="1"/>
  <c r="N395" i="1"/>
  <c r="AK395" i="1" s="1"/>
  <c r="N907" i="1"/>
  <c r="AK907" i="1" s="1"/>
  <c r="N488" i="1"/>
  <c r="AK488" i="1" s="1"/>
  <c r="N756" i="1"/>
  <c r="AK756" i="1" s="1"/>
  <c r="N34" i="1"/>
  <c r="AK34" i="1" s="1"/>
  <c r="N194" i="1"/>
  <c r="AK194" i="1" s="1"/>
  <c r="N942" i="1"/>
  <c r="AK942" i="1" s="1"/>
  <c r="N776" i="1"/>
  <c r="AK776" i="1" s="1"/>
  <c r="N543" i="1"/>
  <c r="AK543" i="1" s="1"/>
  <c r="N525" i="1"/>
  <c r="AK525" i="1" s="1"/>
  <c r="N128" i="1"/>
  <c r="AK128" i="1" s="1"/>
  <c r="N444" i="1"/>
  <c r="AK444" i="1" s="1"/>
  <c r="N129" i="1"/>
  <c r="AK129" i="1" s="1"/>
  <c r="N72" i="1"/>
  <c r="AK72" i="1" s="1"/>
  <c r="N613" i="1"/>
  <c r="AK613" i="1" s="1"/>
  <c r="N873" i="1"/>
  <c r="AK873" i="1" s="1"/>
  <c r="N462" i="1"/>
  <c r="AK462" i="1" s="1"/>
  <c r="N948" i="1"/>
  <c r="AK948" i="1" s="1"/>
  <c r="N695" i="1"/>
  <c r="AK695" i="1" s="1"/>
  <c r="N508" i="1"/>
  <c r="AK508" i="1" s="1"/>
  <c r="N249" i="1"/>
  <c r="AK249" i="1" s="1"/>
  <c r="N271" i="1"/>
  <c r="AK271" i="1" s="1"/>
  <c r="N270" i="1"/>
  <c r="AK270" i="1" s="1"/>
  <c r="N644" i="1"/>
  <c r="AK644" i="1" s="1"/>
  <c r="N768" i="1"/>
  <c r="AK768" i="1" s="1"/>
  <c r="N384" i="1"/>
  <c r="AK384" i="1" s="1"/>
  <c r="N516" i="1"/>
  <c r="AK516" i="1" s="1"/>
  <c r="N239" i="1"/>
  <c r="AK239" i="1" s="1"/>
  <c r="N911" i="1"/>
  <c r="AK911" i="1" s="1"/>
  <c r="N354" i="1"/>
  <c r="AK354" i="1" s="1"/>
  <c r="N92" i="1"/>
  <c r="AK92" i="1" s="1"/>
  <c r="N716" i="1"/>
  <c r="AK716" i="1" s="1"/>
  <c r="N419" i="1"/>
  <c r="AK419" i="1" s="1"/>
  <c r="N714" i="1"/>
  <c r="AK714" i="1" s="1"/>
  <c r="N846" i="1"/>
  <c r="AK846" i="1" s="1"/>
  <c r="N192" i="1"/>
  <c r="AK192" i="1" s="1"/>
  <c r="N763" i="1"/>
  <c r="AK763" i="1" s="1"/>
  <c r="N712" i="1"/>
  <c r="AK712" i="1" s="1"/>
  <c r="N253" i="1"/>
  <c r="AK253" i="1" s="1"/>
  <c r="N604" i="1"/>
  <c r="AK604" i="1" s="1"/>
  <c r="N70" i="1"/>
  <c r="AK70" i="1" s="1"/>
  <c r="N869" i="1"/>
  <c r="AK869" i="1" s="1"/>
  <c r="N739" i="1"/>
  <c r="AK739" i="1" s="1"/>
  <c r="N884" i="1"/>
  <c r="AK884" i="1" s="1"/>
  <c r="N401" i="1"/>
  <c r="AK401" i="1" s="1"/>
  <c r="N548" i="1"/>
  <c r="AK548" i="1" s="1"/>
  <c r="N531" i="1"/>
  <c r="AK531" i="1" s="1"/>
  <c r="N319" i="1"/>
  <c r="AK319" i="1" s="1"/>
  <c r="N578" i="1"/>
  <c r="AK578" i="1" s="1"/>
  <c r="N245" i="1"/>
  <c r="AK245" i="1" s="1"/>
  <c r="N300" i="1"/>
  <c r="AK300" i="1" s="1"/>
  <c r="N797" i="1"/>
  <c r="AK797" i="1" s="1"/>
  <c r="N468" i="1"/>
  <c r="AK468" i="1" s="1"/>
  <c r="N562" i="1"/>
  <c r="AK562" i="1" s="1"/>
  <c r="N605" i="1"/>
  <c r="AK605" i="1" s="1"/>
  <c r="N225" i="1"/>
  <c r="AK225" i="1" s="1"/>
  <c r="N87" i="1"/>
  <c r="AK87" i="1" s="1"/>
  <c r="N804" i="1"/>
  <c r="AK804" i="1" s="1"/>
  <c r="N878" i="1"/>
  <c r="AK878" i="1" s="1"/>
  <c r="N79" i="1"/>
  <c r="AK79" i="1" s="1"/>
  <c r="N791" i="1"/>
  <c r="AK791" i="1" s="1"/>
  <c r="N148" i="1"/>
  <c r="AK148" i="1" s="1"/>
  <c r="N301" i="1"/>
  <c r="AK301" i="1" s="1"/>
  <c r="N750" i="1"/>
  <c r="AK750" i="1" s="1"/>
  <c r="N414" i="1"/>
  <c r="AK414" i="1" s="1"/>
  <c r="N725" i="1"/>
  <c r="AK725" i="1" s="1"/>
  <c r="N918" i="1"/>
  <c r="AK918" i="1" s="1"/>
  <c r="N629" i="1"/>
  <c r="AK629" i="1" s="1"/>
  <c r="N37" i="1"/>
  <c r="AK37" i="1" s="1"/>
  <c r="N227" i="1"/>
  <c r="AK227" i="1" s="1"/>
  <c r="N840" i="1"/>
  <c r="AK840" i="1" s="1"/>
  <c r="N237" i="1"/>
  <c r="AK237" i="1" s="1"/>
  <c r="N880" i="1"/>
  <c r="AK880" i="1" s="1"/>
  <c r="N832" i="1"/>
  <c r="AK832" i="1" s="1"/>
  <c r="N903" i="1"/>
  <c r="AK903" i="1" s="1"/>
  <c r="N777" i="1"/>
  <c r="AK777" i="1" s="1"/>
  <c r="N940" i="1"/>
  <c r="AK940" i="1" s="1"/>
  <c r="N673" i="1"/>
  <c r="AK673" i="1" s="1"/>
  <c r="O945" i="1"/>
  <c r="AL945" i="1" s="1"/>
  <c r="N196" i="1"/>
  <c r="AK196" i="1" s="1"/>
  <c r="N121" i="1"/>
  <c r="AK121" i="1" s="1"/>
  <c r="N161" i="1"/>
  <c r="AK161" i="1" s="1"/>
  <c r="N437" i="1"/>
  <c r="AK437" i="1" s="1"/>
  <c r="N254" i="1"/>
  <c r="AK254" i="1" s="1"/>
  <c r="N452" i="1"/>
  <c r="AK452" i="1" s="1"/>
  <c r="N814" i="1"/>
  <c r="AK814" i="1" s="1"/>
  <c r="N788" i="1"/>
  <c r="AK788" i="1" s="1"/>
  <c r="N959" i="1"/>
  <c r="AK959" i="1" s="1"/>
  <c r="N1012" i="1"/>
  <c r="AK1012" i="1" s="1"/>
  <c r="N305" i="1"/>
  <c r="AK305" i="1" s="1"/>
  <c r="N928" i="1"/>
  <c r="AK928" i="1" s="1"/>
  <c r="N564" i="1"/>
  <c r="AK564" i="1" s="1"/>
  <c r="N431" i="1"/>
  <c r="AK431" i="1" s="1"/>
  <c r="N309" i="1"/>
  <c r="AK309" i="1" s="1"/>
  <c r="N447" i="1"/>
  <c r="AK447" i="1" s="1"/>
  <c r="N770" i="1"/>
  <c r="AK770" i="1" s="1"/>
  <c r="N491" i="1"/>
  <c r="AK491" i="1" s="1"/>
  <c r="N486" i="1"/>
  <c r="AK486" i="1" s="1"/>
  <c r="N273" i="1"/>
  <c r="AK273" i="1" s="1"/>
  <c r="N769" i="1"/>
  <c r="AK769" i="1" s="1"/>
  <c r="N435" i="1"/>
  <c r="AK435" i="1" s="1"/>
  <c r="N371" i="1"/>
  <c r="AK371" i="1" s="1"/>
  <c r="N931" i="1"/>
  <c r="AK931" i="1" s="1"/>
  <c r="N421" i="1"/>
  <c r="AK421" i="1" s="1"/>
  <c r="N288" i="1"/>
  <c r="AK288" i="1" s="1"/>
  <c r="N124" i="1"/>
  <c r="AK124" i="1" s="1"/>
  <c r="N568" i="1"/>
  <c r="AK568" i="1" s="1"/>
  <c r="N394" i="1"/>
  <c r="AK394" i="1" s="1"/>
  <c r="N786" i="1"/>
  <c r="AK786" i="1" s="1"/>
  <c r="N229" i="1"/>
  <c r="AK229" i="1" s="1"/>
  <c r="N232" i="1"/>
  <c r="AK232" i="1" s="1"/>
  <c r="N785" i="1"/>
  <c r="AK785" i="1" s="1"/>
  <c r="N173" i="1"/>
  <c r="AK173" i="1" s="1"/>
  <c r="N423" i="1"/>
  <c r="AK423" i="1" s="1"/>
  <c r="N321" i="1"/>
  <c r="AK321" i="1" s="1"/>
  <c r="N57" i="1"/>
  <c r="AK57" i="1" s="1"/>
  <c r="N26" i="1"/>
  <c r="AK26" i="1" s="1"/>
  <c r="N641" i="1"/>
  <c r="AK641" i="1" s="1"/>
  <c r="N476" i="1"/>
  <c r="AK476" i="1" s="1"/>
  <c r="N306" i="1"/>
  <c r="AK306" i="1" s="1"/>
  <c r="N277" i="1"/>
  <c r="AK277" i="1" s="1"/>
  <c r="N334" i="1"/>
  <c r="AK334" i="1" s="1"/>
  <c r="N202" i="1"/>
  <c r="AK202" i="1" s="1"/>
  <c r="N496" i="1"/>
  <c r="AK496" i="1" s="1"/>
  <c r="N670" i="1"/>
  <c r="AK670" i="1" s="1"/>
  <c r="N20" i="1"/>
  <c r="AK20" i="1" s="1"/>
  <c r="N402" i="1"/>
  <c r="AK402" i="1" s="1"/>
  <c r="N743" i="1"/>
  <c r="AK743" i="1" s="1"/>
  <c r="N898" i="1"/>
  <c r="AK898" i="1" s="1"/>
  <c r="N582" i="1"/>
  <c r="AK582" i="1" s="1"/>
  <c r="N977" i="1"/>
  <c r="AK977" i="1" s="1"/>
  <c r="N801" i="1"/>
  <c r="AK801" i="1" s="1"/>
  <c r="N601" i="1"/>
  <c r="AK601" i="1" s="1"/>
  <c r="N207" i="1"/>
  <c r="AK207" i="1" s="1"/>
  <c r="N844" i="1"/>
  <c r="AK844" i="1" s="1"/>
  <c r="N295" i="1"/>
  <c r="AK295" i="1" s="1"/>
  <c r="N841" i="1"/>
  <c r="AK841" i="1" s="1"/>
  <c r="N730" i="1"/>
  <c r="AK730" i="1" s="1"/>
  <c r="N535" i="1"/>
  <c r="AK535" i="1" s="1"/>
  <c r="O929" i="1"/>
  <c r="AL929" i="1" s="1"/>
  <c r="N122" i="1"/>
  <c r="AK122" i="1" s="1"/>
  <c r="N904" i="1"/>
  <c r="AK904" i="1" s="1"/>
  <c r="N266" i="1"/>
  <c r="AK266" i="1" s="1"/>
  <c r="N529" i="1"/>
  <c r="AK529" i="1" s="1"/>
  <c r="N711" i="1"/>
  <c r="AK711" i="1" s="1"/>
  <c r="N927" i="1"/>
  <c r="AK927" i="1" s="1"/>
  <c r="N609" i="1"/>
  <c r="AK609" i="1" s="1"/>
  <c r="N336" i="1"/>
  <c r="AK336" i="1" s="1"/>
  <c r="N811" i="1"/>
  <c r="AK811" i="1" s="1"/>
  <c r="N874" i="1"/>
  <c r="AK874" i="1" s="1"/>
  <c r="N631" i="1"/>
  <c r="AK631" i="1" s="1"/>
  <c r="N318" i="1"/>
  <c r="AK318" i="1" s="1"/>
  <c r="N793" i="1"/>
  <c r="AK793" i="1" s="1"/>
  <c r="N862" i="1"/>
  <c r="AK862" i="1" s="1"/>
  <c r="N806" i="1"/>
  <c r="AK806" i="1" s="1"/>
  <c r="N547" i="1"/>
  <c r="AK547" i="1" s="1"/>
  <c r="N454" i="1"/>
  <c r="AK454" i="1" s="1"/>
  <c r="N412" i="1"/>
  <c r="AK412" i="1" s="1"/>
  <c r="N327" i="1"/>
  <c r="AK327" i="1" s="1"/>
  <c r="N678" i="1"/>
  <c r="AK678" i="1" s="1"/>
  <c r="N365" i="1"/>
  <c r="AK365" i="1" s="1"/>
  <c r="O917" i="1"/>
  <c r="AL917" i="1" s="1"/>
  <c r="N308" i="1"/>
  <c r="AK308" i="1" s="1"/>
  <c r="N75" i="1"/>
  <c r="AK75" i="1" s="1"/>
  <c r="O909" i="1"/>
  <c r="AL909" i="1" s="1"/>
  <c r="N858" i="1"/>
  <c r="AK858" i="1" s="1"/>
  <c r="N214" i="1"/>
  <c r="AK214" i="1" s="1"/>
  <c r="N656" i="1"/>
  <c r="AK656" i="1" s="1"/>
  <c r="N782" i="1"/>
  <c r="AK782" i="1" s="1"/>
  <c r="N63" i="1"/>
  <c r="AK63" i="1" s="1"/>
  <c r="N361" i="1"/>
  <c r="AK361" i="1" s="1"/>
  <c r="N500" i="1"/>
  <c r="AK500" i="1" s="1"/>
  <c r="N136" i="1"/>
  <c r="AK136" i="1" s="1"/>
  <c r="N567" i="1"/>
  <c r="AK567" i="1" s="1"/>
  <c r="N477" i="1"/>
  <c r="AK477" i="1" s="1"/>
  <c r="N740" i="1"/>
  <c r="AK740" i="1" s="1"/>
  <c r="N625" i="1"/>
  <c r="AK625" i="1" s="1"/>
  <c r="N382" i="1"/>
  <c r="AK382" i="1" s="1"/>
  <c r="N870" i="1"/>
  <c r="AK870" i="1" s="1"/>
  <c r="N639" i="1"/>
  <c r="AK639" i="1" s="1"/>
  <c r="N727" i="1"/>
  <c r="AK727" i="1" s="1"/>
  <c r="N916" i="1"/>
  <c r="AK916" i="1" s="1"/>
  <c r="N297" i="1"/>
  <c r="AK297" i="1" s="1"/>
  <c r="N98" i="1"/>
  <c r="AK98" i="1" s="1"/>
  <c r="N824" i="1"/>
  <c r="AK824" i="1" s="1"/>
  <c r="N834" i="1"/>
  <c r="AK834" i="1" s="1"/>
  <c r="N311" i="1"/>
  <c r="AK311" i="1" s="1"/>
  <c r="N31" i="1"/>
  <c r="AK31" i="1" s="1"/>
  <c r="N731" i="1"/>
  <c r="AK731" i="1" s="1"/>
  <c r="O921" i="1"/>
  <c r="AL921" i="1" s="1"/>
  <c r="N758" i="1"/>
  <c r="AK758" i="1" s="1"/>
  <c r="N896" i="1"/>
  <c r="AK896" i="1" s="1"/>
  <c r="N648" i="1"/>
  <c r="AK648" i="1" s="1"/>
  <c r="N956" i="1"/>
  <c r="AK956" i="1" s="1"/>
  <c r="N818" i="1"/>
  <c r="AK818" i="1" s="1"/>
  <c r="N704" i="1"/>
  <c r="AK704" i="1" s="1"/>
  <c r="N352" i="1"/>
  <c r="AK352" i="1" s="1"/>
  <c r="N373" i="1"/>
  <c r="AK373" i="1" s="1"/>
  <c r="N362" i="1"/>
  <c r="AK362" i="1" s="1"/>
  <c r="N849" i="1"/>
  <c r="AK849" i="1" s="1"/>
  <c r="N355" i="1"/>
  <c r="AK355" i="1" s="1"/>
  <c r="N626" i="1"/>
  <c r="AK626" i="1" s="1"/>
  <c r="N883" i="1"/>
  <c r="AK883" i="1" s="1"/>
  <c r="N449" i="1"/>
  <c r="AK449" i="1" s="1"/>
  <c r="N590" i="1"/>
  <c r="AK590" i="1" s="1"/>
  <c r="N199" i="1"/>
  <c r="AK199" i="1" s="1"/>
  <c r="N902" i="1"/>
  <c r="AK902" i="1" s="1"/>
  <c r="N630" i="1"/>
  <c r="AK630" i="1" s="1"/>
  <c r="N84" i="1"/>
  <c r="AK84" i="1" s="1"/>
  <c r="N643" i="1"/>
  <c r="AK643" i="1" s="1"/>
  <c r="N118" i="1"/>
  <c r="AK118" i="1" s="1"/>
  <c r="N324" i="1"/>
  <c r="AK324" i="1" s="1"/>
  <c r="N176" i="1"/>
  <c r="AK176" i="1" s="1"/>
  <c r="N920" i="1"/>
  <c r="AK920" i="1" s="1"/>
  <c r="N258" i="1"/>
  <c r="AK258" i="1" s="1"/>
  <c r="N848" i="1"/>
  <c r="AK848" i="1" s="1"/>
  <c r="N360" i="1"/>
  <c r="AK360" i="1" s="1"/>
  <c r="N489" i="1"/>
  <c r="AK489" i="1" s="1"/>
  <c r="N284" i="1"/>
  <c r="AK284" i="1" s="1"/>
  <c r="N459" i="1"/>
  <c r="AK459" i="1" s="1"/>
  <c r="N713" i="1"/>
  <c r="AK713" i="1" s="1"/>
  <c r="N843" i="1"/>
  <c r="AK843" i="1" s="1"/>
  <c r="N595" i="1"/>
  <c r="AK595" i="1" s="1"/>
  <c r="N40" i="1"/>
  <c r="AK40" i="1" s="1"/>
  <c r="N220" i="1"/>
  <c r="AK220" i="1" s="1"/>
  <c r="N441" i="1"/>
  <c r="AK441" i="1" s="1"/>
  <c r="N558" i="1"/>
  <c r="AK558" i="1" s="1"/>
  <c r="N312" i="1"/>
  <c r="AK312" i="1" s="1"/>
  <c r="N780" i="1"/>
  <c r="AK780" i="1" s="1"/>
  <c r="N851" i="1"/>
  <c r="AK851" i="1" s="1"/>
  <c r="N348" i="1"/>
  <c r="AK348" i="1" s="1"/>
  <c r="N640" i="1"/>
  <c r="AK640" i="1" s="1"/>
  <c r="N54" i="1"/>
  <c r="AK54" i="1" s="1"/>
  <c r="N38" i="1"/>
  <c r="AK38" i="1" s="1"/>
  <c r="N95" i="1"/>
  <c r="AK95" i="1" s="1"/>
  <c r="N819" i="1"/>
  <c r="AK819" i="1" s="1"/>
  <c r="N774" i="1"/>
  <c r="AK774" i="1" s="1"/>
  <c r="N638" i="1"/>
  <c r="AK638" i="1" s="1"/>
  <c r="N404" i="1"/>
  <c r="AK404" i="1" s="1"/>
  <c r="N709" i="1"/>
  <c r="AK709" i="1" s="1"/>
  <c r="N614" i="1"/>
  <c r="AK614" i="1" s="1"/>
  <c r="N453" i="1"/>
  <c r="AK453" i="1" s="1"/>
  <c r="N606" i="1"/>
  <c r="AK606" i="1" s="1"/>
  <c r="N310" i="1"/>
  <c r="AK310" i="1" s="1"/>
  <c r="N398" i="1"/>
  <c r="AK398" i="1" s="1"/>
  <c r="N772" i="1"/>
  <c r="AK772" i="1" s="1"/>
  <c r="N946" i="1"/>
  <c r="AK946" i="1" s="1"/>
  <c r="N56" i="1"/>
  <c r="AK56" i="1" s="1"/>
  <c r="N73" i="1"/>
  <c r="AK73" i="1" s="1"/>
  <c r="N703" i="1"/>
  <c r="AK703" i="1" s="1"/>
  <c r="N282" i="1"/>
  <c r="AK282" i="1" s="1"/>
  <c r="N778" i="1"/>
  <c r="AK778" i="1" s="1"/>
  <c r="N374" i="1"/>
  <c r="AK374" i="1" s="1"/>
  <c r="N816" i="1"/>
  <c r="AK816" i="1" s="1"/>
  <c r="N753" i="1"/>
  <c r="AK753" i="1" s="1"/>
  <c r="N290" i="1"/>
  <c r="AK290" i="1" s="1"/>
  <c r="N526" i="1"/>
  <c r="AK526" i="1" s="1"/>
  <c r="N822" i="1"/>
  <c r="AK822" i="1" s="1"/>
  <c r="N837" i="1"/>
  <c r="AK837" i="1" s="1"/>
  <c r="N226" i="1"/>
  <c r="AK226" i="1" s="1"/>
  <c r="N557" i="1"/>
  <c r="AK557" i="1" s="1"/>
  <c r="N708" i="1"/>
  <c r="AK708" i="1" s="1"/>
  <c r="N456" i="1"/>
  <c r="AK456" i="1" s="1"/>
  <c r="N577" i="1"/>
  <c r="AK577" i="1" s="1"/>
  <c r="N332" i="1"/>
  <c r="AK332" i="1" s="1"/>
  <c r="N438" i="1"/>
  <c r="AK438" i="1" s="1"/>
  <c r="N842" i="1"/>
  <c r="AK842" i="1" s="1"/>
  <c r="N439" i="1"/>
  <c r="AK439" i="1" s="1"/>
  <c r="N215" i="1"/>
  <c r="AK215" i="1" s="1"/>
  <c r="N521" i="1"/>
  <c r="AK521" i="1" s="1"/>
  <c r="N827" i="1"/>
  <c r="AK827" i="1" s="1"/>
  <c r="N190" i="1"/>
  <c r="AK190" i="1" s="1"/>
  <c r="N506" i="1"/>
  <c r="AK506" i="1" s="1"/>
  <c r="N391" i="1"/>
  <c r="AK391" i="1" s="1"/>
  <c r="N242" i="1"/>
  <c r="AK242" i="1" s="1"/>
  <c r="N178" i="1"/>
  <c r="AK178" i="1" s="1"/>
  <c r="N123" i="1"/>
  <c r="AK123" i="1" s="1"/>
  <c r="N690" i="1"/>
  <c r="AK690" i="1" s="1"/>
  <c r="N325" i="1"/>
  <c r="AK325" i="1" s="1"/>
  <c r="N960" i="1"/>
  <c r="AK960" i="1" s="1"/>
  <c r="N208" i="1"/>
  <c r="AK208" i="1" s="1"/>
  <c r="N687" i="1"/>
  <c r="AK687" i="1" s="1"/>
  <c r="N152" i="1"/>
  <c r="AK152" i="1" s="1"/>
  <c r="N458" i="1"/>
  <c r="AK458" i="1" s="1"/>
  <c r="N650" i="1"/>
  <c r="AK650" i="1" s="1"/>
  <c r="N892" i="1"/>
  <c r="AK892" i="1" s="1"/>
  <c r="N93" i="1"/>
  <c r="AK93" i="1" s="1"/>
  <c r="N575" i="1"/>
  <c r="AK575" i="1" s="1"/>
  <c r="N210" i="1"/>
  <c r="AK210" i="1" s="1"/>
  <c r="N162" i="1"/>
  <c r="AK162" i="1" s="1"/>
  <c r="N411" i="1"/>
  <c r="AK411" i="1" s="1"/>
  <c r="N102" i="1"/>
  <c r="AK102" i="1" s="1"/>
  <c r="N198" i="1"/>
  <c r="AK198" i="1" s="1"/>
  <c r="N475" i="1"/>
  <c r="AK475" i="1" s="1"/>
  <c r="N474" i="1"/>
  <c r="AK474" i="1" s="1"/>
  <c r="N83" i="1"/>
  <c r="AK83" i="1" s="1"/>
  <c r="N579" i="1"/>
  <c r="AK579" i="1" s="1"/>
  <c r="N333" i="1"/>
  <c r="AK333" i="1" s="1"/>
  <c r="N28" i="1"/>
  <c r="AK28" i="1" s="1"/>
  <c r="N861" i="1"/>
  <c r="AK861" i="1" s="1"/>
  <c r="N381" i="1"/>
  <c r="AK381" i="1" s="1"/>
  <c r="N369" i="1"/>
  <c r="AK369" i="1" s="1"/>
  <c r="N615" i="1"/>
  <c r="AK615" i="1" s="1"/>
  <c r="N147" i="1"/>
  <c r="AK147" i="1" s="1"/>
  <c r="N510" i="1"/>
  <c r="AK510" i="1" s="1"/>
  <c r="N934" i="1"/>
  <c r="AK934" i="1" s="1"/>
  <c r="N622" i="1"/>
  <c r="AK622" i="1" s="1"/>
  <c r="N829" i="1"/>
  <c r="AK829" i="1" s="1"/>
  <c r="N561" i="1"/>
  <c r="AK561" i="1" s="1"/>
  <c r="N706" i="1"/>
  <c r="AK706" i="1" s="1"/>
  <c r="N317" i="1"/>
  <c r="AK317" i="1" s="1"/>
  <c r="N701" i="1"/>
  <c r="AK701" i="1" s="1"/>
  <c r="N790" i="1"/>
  <c r="AK790" i="1" s="1"/>
  <c r="N799" i="1"/>
  <c r="AK799" i="1" s="1"/>
  <c r="N899" i="1"/>
  <c r="AK899" i="1" s="1"/>
  <c r="N378" i="1"/>
  <c r="AK378" i="1" s="1"/>
  <c r="N51" i="1"/>
  <c r="AK51" i="1" s="1"/>
  <c r="N642" i="1"/>
  <c r="AK642" i="1" s="1"/>
  <c r="N236" i="1"/>
  <c r="AK236" i="1" s="1"/>
  <c r="N146" i="1"/>
  <c r="AK146" i="1" s="1"/>
  <c r="N645" i="1"/>
  <c r="AK645" i="1" s="1"/>
  <c r="N854" i="1"/>
  <c r="AK854" i="1" s="1"/>
  <c r="N183" i="1"/>
  <c r="AK183" i="1" s="1"/>
  <c r="N400" i="1"/>
  <c r="AK400" i="1" s="1"/>
  <c r="N406" i="1"/>
  <c r="AK406" i="1" s="1"/>
  <c r="N803" i="1"/>
  <c r="AK803" i="1" s="1"/>
  <c r="N346" i="1"/>
  <c r="AK346" i="1" s="1"/>
  <c r="N771" i="1"/>
  <c r="AK771" i="1" s="1"/>
  <c r="N113" i="1"/>
  <c r="AK113" i="1" s="1"/>
  <c r="N473" i="1"/>
  <c r="AK473" i="1" s="1"/>
  <c r="N484" i="1"/>
  <c r="AK484" i="1" s="1"/>
  <c r="N592" i="1"/>
  <c r="AK592" i="1" s="1"/>
  <c r="N796" i="1"/>
  <c r="AK796" i="1" s="1"/>
  <c r="N872" i="1"/>
  <c r="AK872" i="1" s="1"/>
  <c r="N313" i="1"/>
  <c r="AK313" i="1" s="1"/>
  <c r="N761" i="1"/>
  <c r="AK761" i="1" s="1"/>
  <c r="N274" i="1"/>
  <c r="AK274" i="1" s="1"/>
  <c r="N556" i="1"/>
  <c r="AK556" i="1" s="1"/>
  <c r="N717" i="1"/>
  <c r="AK717" i="1" s="1"/>
  <c r="N509" i="1"/>
  <c r="AK509" i="1" s="1"/>
  <c r="N110" i="1"/>
  <c r="AK110" i="1" s="1"/>
  <c r="N520" i="1"/>
  <c r="AK520" i="1" s="1"/>
  <c r="N29" i="1"/>
  <c r="AK29" i="1" s="1"/>
  <c r="N616" i="1"/>
  <c r="AK616" i="1" s="1"/>
  <c r="N169" i="1"/>
  <c r="AK169" i="1" s="1"/>
  <c r="N943" i="1"/>
  <c r="AK943" i="1" s="1"/>
  <c r="N160" i="1"/>
  <c r="AK160" i="1" s="1"/>
  <c r="N78" i="1"/>
  <c r="AK78" i="1" s="1"/>
  <c r="N104" i="1"/>
  <c r="AK104" i="1" s="1"/>
  <c r="N651" i="1"/>
  <c r="AK651" i="1" s="1"/>
  <c r="N507" i="1"/>
  <c r="AK507" i="1" s="1"/>
  <c r="N939" i="1"/>
  <c r="AK939" i="1" s="1"/>
  <c r="N734" i="1"/>
  <c r="AK734" i="1" s="1"/>
  <c r="N722" i="1"/>
  <c r="AK722" i="1" s="1"/>
  <c r="N660" i="1"/>
  <c r="AK660" i="1" s="1"/>
  <c r="O897" i="1"/>
  <c r="AL897" i="1" s="1"/>
  <c r="N260" i="1"/>
  <c r="AK260" i="1" s="1"/>
  <c r="O885" i="1"/>
  <c r="AL885" i="1" s="1"/>
  <c r="N707" i="1"/>
  <c r="AK707" i="1" s="1"/>
  <c r="N353" i="1"/>
  <c r="AK353" i="1" s="1"/>
  <c r="N96" i="1"/>
  <c r="AK96" i="1" s="1"/>
  <c r="N424" i="1"/>
  <c r="AK424" i="1" s="1"/>
  <c r="N377" i="1"/>
  <c r="AK377" i="1" s="1"/>
  <c r="N866" i="1"/>
  <c r="AK866" i="1" s="1"/>
  <c r="N692" i="1"/>
  <c r="AK692" i="1" s="1"/>
  <c r="N654" i="1"/>
  <c r="AK654" i="1" s="1"/>
  <c r="N910" i="1"/>
  <c r="AK910" i="1" s="1"/>
  <c r="N304" i="1"/>
  <c r="AK304" i="1" s="1"/>
  <c r="N292" i="1"/>
  <c r="AK292" i="1" s="1"/>
  <c r="N589" i="1"/>
  <c r="AK589" i="1" s="1"/>
  <c r="N860" i="1"/>
  <c r="AK860" i="1" s="1"/>
  <c r="N766" i="1"/>
  <c r="AK766" i="1" s="1"/>
  <c r="N168" i="1"/>
  <c r="AK168" i="1" s="1"/>
  <c r="N919" i="1"/>
  <c r="AK919" i="1" s="1"/>
  <c r="N652" i="1"/>
  <c r="AK652" i="1" s="1"/>
  <c r="N499" i="1"/>
  <c r="AK499" i="1" s="1"/>
  <c r="N280" i="1"/>
  <c r="AK280" i="1" s="1"/>
  <c r="N356" i="1"/>
  <c r="AK356" i="1" s="1"/>
  <c r="N566" i="1"/>
  <c r="AK566" i="1" s="1"/>
  <c r="N610" i="1"/>
  <c r="AK610" i="1" s="1"/>
  <c r="N894" i="1"/>
  <c r="AK894" i="1" s="1"/>
  <c r="N188" i="1"/>
  <c r="AK188" i="1" s="1"/>
  <c r="N320" i="1"/>
  <c r="AK320" i="1" s="1"/>
  <c r="N735" i="1"/>
  <c r="AK735" i="1" s="1"/>
  <c r="N331" i="1"/>
  <c r="AK331" i="1" s="1"/>
  <c r="N497" i="1"/>
  <c r="AK497" i="1" s="1"/>
  <c r="N167" i="1"/>
  <c r="AK167" i="1" s="1"/>
  <c r="N461" i="1"/>
  <c r="AK461" i="1" s="1"/>
  <c r="N235" i="1"/>
  <c r="AK235" i="1" s="1"/>
  <c r="N241" i="1"/>
  <c r="AK241" i="1" s="1"/>
  <c r="N523" i="1"/>
  <c r="AK523" i="1" s="1"/>
  <c r="N850" i="1"/>
  <c r="AK850" i="1" s="1"/>
  <c r="N813" i="1"/>
  <c r="AK813" i="1" s="1"/>
  <c r="N141" i="1"/>
  <c r="AK141" i="1" s="1"/>
  <c r="N144" i="1"/>
  <c r="AK144" i="1" s="1"/>
  <c r="N330" i="1"/>
  <c r="AK330" i="1" s="1"/>
  <c r="N187" i="1"/>
  <c r="AK187" i="1" s="1"/>
  <c r="N337" i="1"/>
  <c r="AK337" i="1" s="1"/>
  <c r="N636" i="1"/>
  <c r="AK636" i="1" s="1"/>
  <c r="N88" i="1"/>
  <c r="AK88" i="1" s="1"/>
  <c r="N958" i="1"/>
  <c r="AK958" i="1" s="1"/>
  <c r="N762" i="1"/>
  <c r="AK762" i="1" s="1"/>
  <c r="N587" i="1"/>
  <c r="AK587" i="1" s="1"/>
  <c r="N74" i="1"/>
  <c r="AK74" i="1" s="1"/>
  <c r="N296" i="1"/>
  <c r="AK296" i="1" s="1"/>
  <c r="N565" i="1"/>
  <c r="AK565" i="1" s="1"/>
  <c r="N812" i="1"/>
  <c r="AK812" i="1" s="1"/>
  <c r="N876" i="1"/>
  <c r="AK876" i="1" s="1"/>
  <c r="N647" i="1"/>
  <c r="AK647" i="1" s="1"/>
  <c r="N135" i="1"/>
  <c r="AK135" i="1" s="1"/>
  <c r="N117" i="1"/>
  <c r="AK117" i="1" s="1"/>
  <c r="N272" i="1"/>
  <c r="AK272" i="1" s="1"/>
  <c r="N457" i="1"/>
  <c r="AK457" i="1" s="1"/>
  <c r="N705" i="1"/>
  <c r="AK705" i="1" s="1"/>
  <c r="N428" i="1"/>
  <c r="AK428" i="1" s="1"/>
  <c r="N698" i="1"/>
  <c r="AK698" i="1" s="1"/>
  <c r="N350" i="1"/>
  <c r="AK350" i="1" s="1"/>
  <c r="N691" i="1"/>
  <c r="AK691" i="1" s="1"/>
  <c r="N989" i="1"/>
  <c r="AK989" i="1" s="1"/>
  <c r="N494" i="1"/>
  <c r="AK494" i="1" s="1"/>
  <c r="N576" i="1"/>
  <c r="AK576" i="1" s="1"/>
  <c r="N895" i="1"/>
  <c r="AK895" i="1" s="1"/>
  <c r="N585" i="1"/>
  <c r="AK585" i="1" s="1"/>
  <c r="N924" i="1"/>
  <c r="AK924" i="1" s="1"/>
  <c r="N888" i="1"/>
  <c r="AK888" i="1" s="1"/>
  <c r="N749" i="1"/>
  <c r="AK749" i="1" s="1"/>
  <c r="N32" i="1"/>
  <c r="AK32" i="1" s="1"/>
  <c r="N683" i="1"/>
  <c r="AK683" i="1" s="1"/>
  <c r="N839" i="1"/>
  <c r="AK839" i="1" s="1"/>
  <c r="N243" i="1"/>
  <c r="AK243" i="1" s="1"/>
  <c r="N710" i="1"/>
  <c r="AK710" i="1" s="1"/>
  <c r="N675" i="1"/>
  <c r="AK675" i="1" s="1"/>
  <c r="N569" i="1"/>
  <c r="AK569" i="1" s="1"/>
  <c r="N580" i="1"/>
  <c r="AK580" i="1" s="1"/>
  <c r="N553" i="1"/>
  <c r="AK553" i="1" s="1"/>
  <c r="N686" i="1"/>
  <c r="AK686" i="1" s="1"/>
  <c r="N681" i="1"/>
  <c r="AK681" i="1" s="1"/>
  <c r="N443" i="1"/>
  <c r="AK443" i="1" s="1"/>
  <c r="N240" i="1"/>
  <c r="AK240" i="1" s="1"/>
  <c r="N787" i="1"/>
  <c r="AK787" i="1" s="1"/>
  <c r="N463" i="1"/>
  <c r="AK463" i="1" s="1"/>
  <c r="N672" i="1"/>
  <c r="AK672" i="1" s="1"/>
  <c r="N103" i="1"/>
  <c r="AK103" i="1" s="1"/>
  <c r="N247" i="1"/>
  <c r="AK247" i="1" s="1"/>
  <c r="N448" i="1"/>
  <c r="AK448" i="1" s="1"/>
  <c r="N682" i="1" l="1"/>
  <c r="AK682" i="1" s="1"/>
  <c r="N699" i="1"/>
  <c r="AK699" i="1" s="1"/>
  <c r="N314" i="1"/>
  <c r="AK314" i="1" s="1"/>
  <c r="N181" i="1"/>
  <c r="AK181" i="1" s="1"/>
  <c r="N329" i="1"/>
  <c r="AK329" i="1" s="1"/>
  <c r="N418" i="1"/>
  <c r="AK418" i="1" s="1"/>
  <c r="N372" i="1"/>
  <c r="AK372" i="1" s="1"/>
  <c r="N155" i="1"/>
  <c r="AK155" i="1" s="1"/>
  <c r="N218" i="1"/>
  <c r="AK218" i="1" s="1"/>
  <c r="N341" i="1"/>
  <c r="AK341" i="1" s="1"/>
  <c r="N855" i="1"/>
  <c r="AK855" i="1" s="1"/>
  <c r="N765" i="1"/>
  <c r="AK765" i="1" s="1"/>
  <c r="N542" i="1"/>
  <c r="AK542" i="1" s="1"/>
  <c r="N294" i="1"/>
  <c r="AK294" i="1" s="1"/>
  <c r="N170" i="1"/>
  <c r="AK170" i="1" s="1"/>
  <c r="N150" i="1"/>
  <c r="AK150" i="1" s="1"/>
  <c r="N775" i="1"/>
  <c r="AK775" i="1" s="1"/>
  <c r="N742" i="1"/>
  <c r="AK742" i="1" s="1"/>
  <c r="N347" i="1"/>
  <c r="AK347" i="1" s="1"/>
  <c r="N538" i="1"/>
  <c r="AK538" i="1" s="1"/>
  <c r="N42" i="1"/>
  <c r="AK42" i="1" s="1"/>
  <c r="N1011" i="1"/>
  <c r="AK1011" i="1" s="1"/>
  <c r="N120" i="1"/>
  <c r="AK120" i="1" s="1"/>
  <c r="N164" i="1"/>
  <c r="AK164" i="1" s="1"/>
  <c r="N407" i="1"/>
  <c r="AK407" i="1" s="1"/>
  <c r="N733" i="1"/>
  <c r="AK733" i="1" s="1"/>
  <c r="N23" i="1"/>
  <c r="AK23" i="1" s="1"/>
  <c r="N109" i="1"/>
  <c r="AK109" i="1" s="1"/>
  <c r="N436" i="1"/>
  <c r="AK436" i="1" s="1"/>
  <c r="O925" i="1"/>
  <c r="AL925" i="1" s="1"/>
  <c r="N720" i="1"/>
  <c r="AK720" i="1" s="1"/>
  <c r="N938" i="1"/>
  <c r="AK938" i="1" s="1"/>
  <c r="N138" i="1"/>
  <c r="AK138" i="1" s="1"/>
  <c r="N268" i="1"/>
  <c r="AK268" i="1" s="1"/>
  <c r="N501" i="1"/>
  <c r="AK501" i="1" s="1"/>
  <c r="N302" i="1"/>
  <c r="AK302" i="1" s="1"/>
  <c r="N246" i="1"/>
  <c r="AK246" i="1" s="1"/>
  <c r="N736" i="1"/>
  <c r="AK736" i="1" s="1"/>
  <c r="N798" i="1"/>
  <c r="AK798" i="1" s="1"/>
  <c r="N388" i="1"/>
  <c r="AK388" i="1" s="1"/>
  <c r="N667" i="1"/>
  <c r="AK667" i="1" s="1"/>
  <c r="N472" i="1"/>
  <c r="AK472" i="1" s="1"/>
  <c r="N156" i="1"/>
  <c r="AK156" i="1" s="1"/>
  <c r="N594" i="1"/>
  <c r="AK594" i="1" s="1"/>
  <c r="N633" i="1"/>
  <c r="AK633" i="1" s="1"/>
  <c r="N719" i="1"/>
  <c r="AK719" i="1" s="1"/>
  <c r="N126" i="1"/>
  <c r="AK126" i="1" s="1"/>
  <c r="N603" i="1"/>
  <c r="AK603" i="1" s="1"/>
  <c r="N551" i="1"/>
  <c r="AK551" i="1" s="1"/>
  <c r="N203" i="1"/>
  <c r="AK203" i="1" s="1"/>
  <c r="N792" i="1"/>
  <c r="AK792" i="1" s="1"/>
  <c r="N877" i="1"/>
  <c r="AK877" i="1" s="1"/>
  <c r="N338" i="1"/>
  <c r="AK338" i="1" s="1"/>
  <c r="N751" i="1"/>
  <c r="AK751" i="1" s="1"/>
  <c r="N492" i="1"/>
  <c r="AK492" i="1" s="1"/>
  <c r="N383" i="1"/>
  <c r="AK383" i="1" s="1"/>
  <c r="N900" i="1"/>
  <c r="AK900" i="1" s="1"/>
  <c r="N36" i="1"/>
  <c r="AK36" i="1" s="1"/>
  <c r="N228" i="1"/>
  <c r="AK228" i="1" s="1"/>
  <c r="N805" i="1"/>
  <c r="AK805" i="1" s="1"/>
  <c r="N107" i="1"/>
  <c r="AK107" i="1" s="1"/>
  <c r="N607" i="1"/>
  <c r="AK607" i="1" s="1"/>
  <c r="N534" i="1"/>
  <c r="AK534" i="1" s="1"/>
  <c r="N490" i="1"/>
  <c r="AK490" i="1" s="1"/>
  <c r="N495" i="1"/>
  <c r="AK495" i="1" s="1"/>
  <c r="N76" i="1"/>
  <c r="AK76" i="1" s="1"/>
  <c r="N987" i="1"/>
  <c r="AK987" i="1" s="1"/>
  <c r="N339" i="1"/>
  <c r="AK339" i="1" s="1"/>
  <c r="N286" i="1"/>
  <c r="AK286" i="1" s="1"/>
  <c r="N554" i="1"/>
  <c r="AK554" i="1" s="1"/>
  <c r="N485" i="1"/>
  <c r="AK485" i="1" s="1"/>
  <c r="N588" i="1"/>
  <c r="AK588" i="1" s="1"/>
  <c r="N696" i="1"/>
  <c r="AK696" i="1" s="1"/>
  <c r="N826" i="1"/>
  <c r="AK826" i="1" s="1"/>
  <c r="N976" i="1"/>
  <c r="AK976" i="1" s="1"/>
  <c r="N914" i="1"/>
  <c r="AK914" i="1" s="1"/>
  <c r="N856" i="1"/>
  <c r="AK856" i="1" s="1"/>
  <c r="N737" i="1"/>
  <c r="AK737" i="1" s="1"/>
  <c r="N505" i="1"/>
  <c r="AK505" i="1" s="1"/>
  <c r="N303" i="1"/>
  <c r="AK303" i="1" s="1"/>
  <c r="N163" i="1"/>
  <c r="AK163" i="1" s="1"/>
  <c r="N680" i="1"/>
  <c r="AK680" i="1" s="1"/>
  <c r="AJ949" i="1"/>
  <c r="N949" i="1"/>
  <c r="AJ893" i="1"/>
  <c r="N893" i="1"/>
  <c r="AJ571" i="1"/>
  <c r="N571" i="1"/>
  <c r="AJ937" i="1"/>
  <c r="N937" i="1"/>
  <c r="AJ941" i="1"/>
  <c r="N941" i="1"/>
  <c r="AJ905" i="1"/>
  <c r="N905" i="1"/>
  <c r="AI15" i="1"/>
  <c r="AJ913" i="1"/>
  <c r="N913" i="1"/>
  <c r="AJ986" i="1"/>
  <c r="N986" i="1"/>
  <c r="AJ1009" i="1"/>
  <c r="N1009" i="1"/>
  <c r="AJ973" i="1"/>
  <c r="N973" i="1"/>
  <c r="AK990" i="1"/>
  <c r="O990" i="1"/>
  <c r="AJ889" i="1"/>
  <c r="N889" i="1"/>
  <c r="AJ997" i="1"/>
  <c r="N997" i="1"/>
  <c r="AJ985" i="1"/>
  <c r="N985" i="1"/>
  <c r="AJ1010" i="1"/>
  <c r="N1010" i="1"/>
  <c r="AJ1013" i="1"/>
  <c r="N1013" i="1"/>
  <c r="AJ974" i="1"/>
  <c r="N974" i="1"/>
  <c r="AI14" i="1"/>
  <c r="N901" i="1"/>
  <c r="AK901" i="1" s="1"/>
  <c r="N998" i="1"/>
  <c r="AK998" i="1" s="1"/>
  <c r="O980" i="1"/>
  <c r="AL980" i="1" s="1"/>
  <c r="S978" i="1"/>
  <c r="AP978" i="1" s="1"/>
  <c r="O963" i="1"/>
  <c r="AL963" i="1" s="1"/>
  <c r="O964" i="1"/>
  <c r="AL964" i="1" s="1"/>
  <c r="O1008" i="1"/>
  <c r="AL1008" i="1" s="1"/>
  <c r="O975" i="1"/>
  <c r="AL975" i="1" s="1"/>
  <c r="O1003" i="1"/>
  <c r="AL1003" i="1" s="1"/>
  <c r="P969" i="1"/>
  <c r="AM969" i="1" s="1"/>
  <c r="S1006" i="1"/>
  <c r="AP1006" i="1" s="1"/>
  <c r="O976" i="1"/>
  <c r="AL976" i="1" s="1"/>
  <c r="O983" i="1"/>
  <c r="AL983" i="1" s="1"/>
  <c r="P993" i="1"/>
  <c r="AM993" i="1" s="1"/>
  <c r="O991" i="1"/>
  <c r="AL991" i="1" s="1"/>
  <c r="S970" i="1"/>
  <c r="AP970" i="1" s="1"/>
  <c r="O1002" i="1"/>
  <c r="AL1002" i="1" s="1"/>
  <c r="P1005" i="1"/>
  <c r="AM1005" i="1" s="1"/>
  <c r="O995" i="1"/>
  <c r="AL995" i="1" s="1"/>
  <c r="O1016" i="1"/>
  <c r="AL1016" i="1" s="1"/>
  <c r="O1000" i="1"/>
  <c r="AL1000" i="1" s="1"/>
  <c r="O999" i="1"/>
  <c r="AL999" i="1" s="1"/>
  <c r="O1004" i="1"/>
  <c r="AL1004" i="1" s="1"/>
  <c r="O965" i="1"/>
  <c r="AL965" i="1" s="1"/>
  <c r="O972" i="1"/>
  <c r="AL972" i="1" s="1"/>
  <c r="O984" i="1"/>
  <c r="AL984" i="1" s="1"/>
  <c r="S1014" i="1"/>
  <c r="AP1014" i="1" s="1"/>
  <c r="S982" i="1"/>
  <c r="AP982" i="1" s="1"/>
  <c r="O1007" i="1"/>
  <c r="AL1007" i="1" s="1"/>
  <c r="P981" i="1"/>
  <c r="AM981" i="1" s="1"/>
  <c r="O967" i="1"/>
  <c r="AL967" i="1" s="1"/>
  <c r="O988" i="1"/>
  <c r="AL988" i="1" s="1"/>
  <c r="O996" i="1"/>
  <c r="AL996" i="1" s="1"/>
  <c r="O979" i="1"/>
  <c r="AL979" i="1" s="1"/>
  <c r="O968" i="1"/>
  <c r="AL968" i="1" s="1"/>
  <c r="O971" i="1"/>
  <c r="AL971" i="1" s="1"/>
  <c r="S994" i="1"/>
  <c r="AP994" i="1" s="1"/>
  <c r="O1015" i="1"/>
  <c r="AL1015" i="1" s="1"/>
  <c r="O992" i="1"/>
  <c r="AL992" i="1" s="1"/>
  <c r="O463" i="1"/>
  <c r="AL463" i="1" s="1"/>
  <c r="O710" i="1"/>
  <c r="AL710" i="1" s="1"/>
  <c r="O888" i="1"/>
  <c r="AL888" i="1" s="1"/>
  <c r="O989" i="1"/>
  <c r="AL989" i="1" s="1"/>
  <c r="O705" i="1"/>
  <c r="AL705" i="1" s="1"/>
  <c r="O876" i="1"/>
  <c r="AL876" i="1" s="1"/>
  <c r="O587" i="1"/>
  <c r="AL587" i="1" s="1"/>
  <c r="O337" i="1"/>
  <c r="AL337" i="1" s="1"/>
  <c r="O813" i="1"/>
  <c r="AL813" i="1" s="1"/>
  <c r="O235" i="1"/>
  <c r="AL235" i="1" s="1"/>
  <c r="O735" i="1"/>
  <c r="AL735" i="1" s="1"/>
  <c r="O356" i="1"/>
  <c r="AL356" i="1" s="1"/>
  <c r="O766" i="1"/>
  <c r="AL766" i="1" s="1"/>
  <c r="O654" i="1"/>
  <c r="AL654" i="1" s="1"/>
  <c r="O353" i="1"/>
  <c r="AL353" i="1" s="1"/>
  <c r="O722" i="1"/>
  <c r="AL722" i="1" s="1"/>
  <c r="O78" i="1"/>
  <c r="AL78" i="1" s="1"/>
  <c r="O520" i="1"/>
  <c r="AL520" i="1" s="1"/>
  <c r="O761" i="1"/>
  <c r="AL761" i="1" s="1"/>
  <c r="O592" i="1"/>
  <c r="AL592" i="1" s="1"/>
  <c r="O803" i="1"/>
  <c r="AL803" i="1" s="1"/>
  <c r="O645" i="1"/>
  <c r="AL645" i="1" s="1"/>
  <c r="O706" i="1"/>
  <c r="AL706" i="1" s="1"/>
  <c r="O510" i="1"/>
  <c r="AL510" i="1" s="1"/>
  <c r="O28" i="1"/>
  <c r="AL28" i="1" s="1"/>
  <c r="O198" i="1"/>
  <c r="AL198" i="1" s="1"/>
  <c r="O93" i="1"/>
  <c r="AL93" i="1" s="1"/>
  <c r="O208" i="1"/>
  <c r="AL208" i="1" s="1"/>
  <c r="O242" i="1"/>
  <c r="AL242" i="1" s="1"/>
  <c r="O215" i="1"/>
  <c r="AL215" i="1" s="1"/>
  <c r="O577" i="1"/>
  <c r="AL577" i="1" s="1"/>
  <c r="O822" i="1"/>
  <c r="AL822" i="1" s="1"/>
  <c r="O855" i="1"/>
  <c r="AL855" i="1" s="1"/>
  <c r="O56" i="1"/>
  <c r="AL56" i="1" s="1"/>
  <c r="O453" i="1"/>
  <c r="AL453" i="1" s="1"/>
  <c r="O640" i="1"/>
  <c r="AL640" i="1" s="1"/>
  <c r="O441" i="1"/>
  <c r="AL441" i="1" s="1"/>
  <c r="O23" i="1"/>
  <c r="AL23" i="1" s="1"/>
  <c r="O360" i="1"/>
  <c r="AL360" i="1" s="1"/>
  <c r="O324" i="1"/>
  <c r="AL324" i="1" s="1"/>
  <c r="O798" i="1"/>
  <c r="AL798" i="1" s="1"/>
  <c r="O883" i="1"/>
  <c r="AL883" i="1" s="1"/>
  <c r="O352" i="1"/>
  <c r="AL352" i="1" s="1"/>
  <c r="O758" i="1"/>
  <c r="AL758" i="1" s="1"/>
  <c r="O824" i="1"/>
  <c r="AL824" i="1" s="1"/>
  <c r="O870" i="1"/>
  <c r="AL870" i="1" s="1"/>
  <c r="O136" i="1"/>
  <c r="AL136" i="1" s="1"/>
  <c r="O150" i="1"/>
  <c r="AL150" i="1" s="1"/>
  <c r="P917" i="1"/>
  <c r="AM917" i="1" s="1"/>
  <c r="O454" i="1"/>
  <c r="AL454" i="1" s="1"/>
  <c r="O631" i="1"/>
  <c r="AL631" i="1" s="1"/>
  <c r="O711" i="1"/>
  <c r="AL711" i="1" s="1"/>
  <c r="P929" i="1"/>
  <c r="AM929" i="1" s="1"/>
  <c r="O207" i="1"/>
  <c r="AL207" i="1" s="1"/>
  <c r="O743" i="1"/>
  <c r="AL743" i="1" s="1"/>
  <c r="O202" i="1"/>
  <c r="AL202" i="1" s="1"/>
  <c r="O26" i="1"/>
  <c r="AL26" i="1" s="1"/>
  <c r="O785" i="1"/>
  <c r="AL785" i="1" s="1"/>
  <c r="O568" i="1"/>
  <c r="AL568" i="1" s="1"/>
  <c r="O435" i="1"/>
  <c r="AL435" i="1" s="1"/>
  <c r="O564" i="1"/>
  <c r="AL564" i="1" s="1"/>
  <c r="O788" i="1"/>
  <c r="AL788" i="1" s="1"/>
  <c r="O437" i="1"/>
  <c r="AL437" i="1" s="1"/>
  <c r="O940" i="1"/>
  <c r="AL940" i="1" s="1"/>
  <c r="O237" i="1"/>
  <c r="AL237" i="1" s="1"/>
  <c r="O791" i="1"/>
  <c r="AL791" i="1" s="1"/>
  <c r="O605" i="1"/>
  <c r="AL605" i="1" s="1"/>
  <c r="O578" i="1"/>
  <c r="AL578" i="1" s="1"/>
  <c r="O884" i="1"/>
  <c r="AL884" i="1" s="1"/>
  <c r="O712" i="1"/>
  <c r="AL712" i="1" s="1"/>
  <c r="O716" i="1"/>
  <c r="AL716" i="1" s="1"/>
  <c r="O516" i="1"/>
  <c r="AL516" i="1" s="1"/>
  <c r="O249" i="1"/>
  <c r="AL249" i="1" s="1"/>
  <c r="O873" i="1"/>
  <c r="AL873" i="1" s="1"/>
  <c r="O128" i="1"/>
  <c r="AL128" i="1" s="1"/>
  <c r="O194" i="1"/>
  <c r="AL194" i="1" s="1"/>
  <c r="O767" i="1"/>
  <c r="AL767" i="1" s="1"/>
  <c r="O157" i="1"/>
  <c r="AL157" i="1" s="1"/>
  <c r="O396" i="1"/>
  <c r="AL396" i="1" s="1"/>
  <c r="O315" i="1"/>
  <c r="AL315" i="1" s="1"/>
  <c r="O175" i="1"/>
  <c r="AL175" i="1" s="1"/>
  <c r="O166" i="1"/>
  <c r="AL166" i="1" s="1"/>
  <c r="O802" i="1"/>
  <c r="AL802" i="1" s="1"/>
  <c r="O294" i="1"/>
  <c r="AL294" i="1" s="1"/>
  <c r="O573" i="1"/>
  <c r="AL573" i="1" s="1"/>
  <c r="O285" i="1"/>
  <c r="AL285" i="1" s="1"/>
  <c r="O467" i="1"/>
  <c r="AL467" i="1" s="1"/>
  <c r="O180" i="1"/>
  <c r="AL180" i="1" s="1"/>
  <c r="O385" i="1"/>
  <c r="AL385" i="1" s="1"/>
  <c r="O729" i="1"/>
  <c r="AL729" i="1" s="1"/>
  <c r="O741" i="1"/>
  <c r="AL741" i="1" s="1"/>
  <c r="O574" i="1"/>
  <c r="AL574" i="1" s="1"/>
  <c r="O55" i="1"/>
  <c r="AL55" i="1" s="1"/>
  <c r="O81" i="1"/>
  <c r="AL81" i="1" s="1"/>
  <c r="O628" i="1"/>
  <c r="AL628" i="1" s="1"/>
  <c r="O807" i="1"/>
  <c r="AL807" i="1" s="1"/>
  <c r="O867" i="1"/>
  <c r="AL867" i="1" s="1"/>
  <c r="O115" i="1"/>
  <c r="AL115" i="1" s="1"/>
  <c r="O255" i="1"/>
  <c r="AL255" i="1" s="1"/>
  <c r="O298" i="1"/>
  <c r="AL298" i="1" s="1"/>
  <c r="O413" i="1"/>
  <c r="AL413" i="1" s="1"/>
  <c r="O206" i="1"/>
  <c r="AL206" i="1" s="1"/>
  <c r="O99" i="1"/>
  <c r="AL99" i="1" s="1"/>
  <c r="O97" i="1"/>
  <c r="AL97" i="1" s="1"/>
  <c r="O600" i="1"/>
  <c r="AL600" i="1" s="1"/>
  <c r="O375" i="1"/>
  <c r="AL375" i="1" s="1"/>
  <c r="O223" i="1"/>
  <c r="AL223" i="1" s="1"/>
  <c r="O165" i="1"/>
  <c r="AL165" i="1" s="1"/>
  <c r="O887" i="1"/>
  <c r="AL887" i="1" s="1"/>
  <c r="O748" i="1"/>
  <c r="AL748" i="1" s="1"/>
  <c r="O238" i="1"/>
  <c r="AL238" i="1" s="1"/>
  <c r="O944" i="1"/>
  <c r="AL944" i="1" s="1"/>
  <c r="O511" i="1"/>
  <c r="AL511" i="1" s="1"/>
  <c r="O542" i="1"/>
  <c r="AL542" i="1" s="1"/>
  <c r="O47" i="1"/>
  <c r="AL47" i="1" s="1"/>
  <c r="O328" i="1"/>
  <c r="AL328" i="1" s="1"/>
  <c r="O322" i="1"/>
  <c r="AL322" i="1" s="1"/>
  <c r="O669" i="1"/>
  <c r="AL669" i="1" s="1"/>
  <c r="O1001" i="1"/>
  <c r="AL1001" i="1" s="1"/>
  <c r="O679" i="1"/>
  <c r="AL679" i="1" s="1"/>
  <c r="O745" i="1"/>
  <c r="AL745" i="1" s="1"/>
  <c r="O80" i="1"/>
  <c r="AL80" i="1" s="1"/>
  <c r="O200" i="1"/>
  <c r="AL200" i="1" s="1"/>
  <c r="O469" i="1"/>
  <c r="AL469" i="1" s="1"/>
  <c r="O213" i="1"/>
  <c r="AL213" i="1" s="1"/>
  <c r="O326" i="1"/>
  <c r="AL326" i="1" s="1"/>
  <c r="O185" i="1"/>
  <c r="AL185" i="1" s="1"/>
  <c r="O596" i="1"/>
  <c r="AL596" i="1" s="1"/>
  <c r="O926" i="1"/>
  <c r="AL926" i="1" s="1"/>
  <c r="O364" i="1"/>
  <c r="AL364" i="1" s="1"/>
  <c r="O658" i="1"/>
  <c r="AL658" i="1" s="1"/>
  <c r="O316" i="1"/>
  <c r="AL316" i="1" s="1"/>
  <c r="O618" i="1"/>
  <c r="AL618" i="1" s="1"/>
  <c r="O116" i="1"/>
  <c r="AL116" i="1" s="1"/>
  <c r="O779" i="1"/>
  <c r="AL779" i="1" s="1"/>
  <c r="O139" i="1"/>
  <c r="AL139" i="1" s="1"/>
  <c r="O415" i="1"/>
  <c r="AL415" i="1" s="1"/>
  <c r="P957" i="1"/>
  <c r="AM957" i="1" s="1"/>
  <c r="O201" i="1"/>
  <c r="AL201" i="1" s="1"/>
  <c r="O831" i="1"/>
  <c r="AL831" i="1" s="1"/>
  <c r="O611" i="1"/>
  <c r="AL611" i="1" s="1"/>
  <c r="O789" i="1"/>
  <c r="AL789" i="1" s="1"/>
  <c r="O815" i="1"/>
  <c r="AL815" i="1" s="1"/>
  <c r="O21" i="1"/>
  <c r="AL21" i="1" s="1"/>
  <c r="O140" i="1"/>
  <c r="AL140" i="1" s="1"/>
  <c r="O694" i="1"/>
  <c r="AL694" i="1" s="1"/>
  <c r="O407" i="1"/>
  <c r="AL407" i="1" s="1"/>
  <c r="O387" i="1"/>
  <c r="AL387" i="1" s="1"/>
  <c r="O787" i="1"/>
  <c r="AL787" i="1" s="1"/>
  <c r="O686" i="1"/>
  <c r="AL686" i="1" s="1"/>
  <c r="O243" i="1"/>
  <c r="AL243" i="1" s="1"/>
  <c r="O924" i="1"/>
  <c r="AL924" i="1" s="1"/>
  <c r="O457" i="1"/>
  <c r="AL457" i="1" s="1"/>
  <c r="O812" i="1"/>
  <c r="AL812" i="1" s="1"/>
  <c r="O762" i="1"/>
  <c r="AL762" i="1" s="1"/>
  <c r="O850" i="1"/>
  <c r="AL850" i="1" s="1"/>
  <c r="O461" i="1"/>
  <c r="AL461" i="1" s="1"/>
  <c r="O320" i="1"/>
  <c r="AL320" i="1" s="1"/>
  <c r="O280" i="1"/>
  <c r="AL280" i="1" s="1"/>
  <c r="O860" i="1"/>
  <c r="AL860" i="1" s="1"/>
  <c r="O692" i="1"/>
  <c r="AL692" i="1" s="1"/>
  <c r="O707" i="1"/>
  <c r="AL707" i="1" s="1"/>
  <c r="O734" i="1"/>
  <c r="AL734" i="1" s="1"/>
  <c r="O160" i="1"/>
  <c r="AL160" i="1" s="1"/>
  <c r="O110" i="1"/>
  <c r="AL110" i="1" s="1"/>
  <c r="O313" i="1"/>
  <c r="AL313" i="1" s="1"/>
  <c r="O484" i="1"/>
  <c r="AL484" i="1" s="1"/>
  <c r="O406" i="1"/>
  <c r="AL406" i="1" s="1"/>
  <c r="O146" i="1"/>
  <c r="AL146" i="1" s="1"/>
  <c r="O899" i="1"/>
  <c r="AL899" i="1" s="1"/>
  <c r="O147" i="1"/>
  <c r="AL147" i="1" s="1"/>
  <c r="O333" i="1"/>
  <c r="AL333" i="1" s="1"/>
  <c r="O102" i="1"/>
  <c r="AL102" i="1" s="1"/>
  <c r="O892" i="1"/>
  <c r="AL892" i="1" s="1"/>
  <c r="O960" i="1"/>
  <c r="AL960" i="1" s="1"/>
  <c r="O391" i="1"/>
  <c r="AL391" i="1" s="1"/>
  <c r="O439" i="1"/>
  <c r="AL439" i="1" s="1"/>
  <c r="O456" i="1"/>
  <c r="AL456" i="1" s="1"/>
  <c r="O526" i="1"/>
  <c r="AL526" i="1" s="1"/>
  <c r="O778" i="1"/>
  <c r="AL778" i="1" s="1"/>
  <c r="O946" i="1"/>
  <c r="AL946" i="1" s="1"/>
  <c r="O614" i="1"/>
  <c r="AL614" i="1" s="1"/>
  <c r="O819" i="1"/>
  <c r="AL819" i="1" s="1"/>
  <c r="O348" i="1"/>
  <c r="AL348" i="1" s="1"/>
  <c r="O843" i="1"/>
  <c r="AL843" i="1" s="1"/>
  <c r="O848" i="1"/>
  <c r="AL848" i="1" s="1"/>
  <c r="O118" i="1"/>
  <c r="AL118" i="1" s="1"/>
  <c r="O682" i="1"/>
  <c r="AL682" i="1" s="1"/>
  <c r="O626" i="1"/>
  <c r="AL626" i="1" s="1"/>
  <c r="O704" i="1"/>
  <c r="AL704" i="1" s="1"/>
  <c r="P921" i="1"/>
  <c r="AM921" i="1" s="1"/>
  <c r="O98" i="1"/>
  <c r="AL98" i="1" s="1"/>
  <c r="O382" i="1"/>
  <c r="AL382" i="1" s="1"/>
  <c r="O500" i="1"/>
  <c r="AL500" i="1" s="1"/>
  <c r="O214" i="1"/>
  <c r="AL214" i="1" s="1"/>
  <c r="O365" i="1"/>
  <c r="AL365" i="1" s="1"/>
  <c r="O547" i="1"/>
  <c r="AL547" i="1" s="1"/>
  <c r="O874" i="1"/>
  <c r="AL874" i="1" s="1"/>
  <c r="O775" i="1"/>
  <c r="AL775" i="1" s="1"/>
  <c r="O535" i="1"/>
  <c r="AL535" i="1" s="1"/>
  <c r="O601" i="1"/>
  <c r="AL601" i="1" s="1"/>
  <c r="O402" i="1"/>
  <c r="AL402" i="1" s="1"/>
  <c r="O334" i="1"/>
  <c r="AL334" i="1" s="1"/>
  <c r="O57" i="1"/>
  <c r="AL57" i="1" s="1"/>
  <c r="O232" i="1"/>
  <c r="AL232" i="1" s="1"/>
  <c r="O124" i="1"/>
  <c r="AL124" i="1" s="1"/>
  <c r="O491" i="1"/>
  <c r="AL491" i="1" s="1"/>
  <c r="O814" i="1"/>
  <c r="AL814" i="1" s="1"/>
  <c r="O161" i="1"/>
  <c r="AL161" i="1" s="1"/>
  <c r="O777" i="1"/>
  <c r="AL777" i="1" s="1"/>
  <c r="O840" i="1"/>
  <c r="AL840" i="1" s="1"/>
  <c r="O725" i="1"/>
  <c r="AL725" i="1" s="1"/>
  <c r="O79" i="1"/>
  <c r="AL79" i="1" s="1"/>
  <c r="O562" i="1"/>
  <c r="AL562" i="1" s="1"/>
  <c r="O739" i="1"/>
  <c r="AL739" i="1" s="1"/>
  <c r="O763" i="1"/>
  <c r="AL763" i="1" s="1"/>
  <c r="O92" i="1"/>
  <c r="AL92" i="1" s="1"/>
  <c r="O384" i="1"/>
  <c r="AL384" i="1" s="1"/>
  <c r="O508" i="1"/>
  <c r="AL508" i="1" s="1"/>
  <c r="O613" i="1"/>
  <c r="AL613" i="1" s="1"/>
  <c r="O525" i="1"/>
  <c r="AL525" i="1" s="1"/>
  <c r="O34" i="1"/>
  <c r="AL34" i="1" s="1"/>
  <c r="O269" i="1"/>
  <c r="AL269" i="1" s="1"/>
  <c r="O674" i="1"/>
  <c r="AL674" i="1" s="1"/>
  <c r="O425" i="1"/>
  <c r="AL425" i="1" s="1"/>
  <c r="O662" i="1"/>
  <c r="AL662" i="1" s="1"/>
  <c r="O545" i="1"/>
  <c r="AL545" i="1" s="1"/>
  <c r="O715" i="1"/>
  <c r="AL715" i="1" s="1"/>
  <c r="O759" i="1"/>
  <c r="AL759" i="1" s="1"/>
  <c r="O635" i="1"/>
  <c r="AL635" i="1" s="1"/>
  <c r="O833" i="1"/>
  <c r="AL833" i="1" s="1"/>
  <c r="O67" i="1"/>
  <c r="AL67" i="1" s="1"/>
  <c r="O186" i="1"/>
  <c r="AL186" i="1" s="1"/>
  <c r="O106" i="1"/>
  <c r="AL106" i="1" s="1"/>
  <c r="O216" i="1"/>
  <c r="AL216" i="1" s="1"/>
  <c r="O234" i="1"/>
  <c r="AL234" i="1" s="1"/>
  <c r="O408" i="1"/>
  <c r="AL408" i="1" s="1"/>
  <c r="O256" i="1"/>
  <c r="AL256" i="1" s="1"/>
  <c r="O480" i="1"/>
  <c r="AL480" i="1" s="1"/>
  <c r="O530" i="1"/>
  <c r="AL530" i="1" s="1"/>
  <c r="O524" i="1"/>
  <c r="AL524" i="1" s="1"/>
  <c r="O559" i="1"/>
  <c r="AL559" i="1" s="1"/>
  <c r="O204" i="1"/>
  <c r="AL204" i="1" s="1"/>
  <c r="O45" i="1"/>
  <c r="AL45" i="1" s="1"/>
  <c r="O732" i="1"/>
  <c r="AL732" i="1" s="1"/>
  <c r="O922" i="1"/>
  <c r="AL922" i="1" s="1"/>
  <c r="O752" i="1"/>
  <c r="AL752" i="1" s="1"/>
  <c r="O864" i="1"/>
  <c r="AL864" i="1" s="1"/>
  <c r="O267" i="1"/>
  <c r="AL267" i="1" s="1"/>
  <c r="O299" i="1"/>
  <c r="AL299" i="1" s="1"/>
  <c r="O233" i="1"/>
  <c r="AL233" i="1" s="1"/>
  <c r="O261" i="1"/>
  <c r="AL261" i="1" s="1"/>
  <c r="O409" i="1"/>
  <c r="AL409" i="1" s="1"/>
  <c r="O376" i="1"/>
  <c r="AL376" i="1" s="1"/>
  <c r="O349" i="1"/>
  <c r="AL349" i="1" s="1"/>
  <c r="O549" i="1"/>
  <c r="AL549" i="1" s="1"/>
  <c r="O380" i="1"/>
  <c r="AL380" i="1" s="1"/>
  <c r="O572" i="1"/>
  <c r="AL572" i="1" s="1"/>
  <c r="O470" i="1"/>
  <c r="AL470" i="1" s="1"/>
  <c r="O445" i="1"/>
  <c r="AL445" i="1" s="1"/>
  <c r="O890" i="1"/>
  <c r="AL890" i="1" s="1"/>
  <c r="O417" i="1"/>
  <c r="AL417" i="1" s="1"/>
  <c r="O792" i="1"/>
  <c r="AL792" i="1" s="1"/>
  <c r="O197" i="1"/>
  <c r="AL197" i="1" s="1"/>
  <c r="O172" i="1"/>
  <c r="AL172" i="1" s="1"/>
  <c r="O720" i="1"/>
  <c r="AL720" i="1" s="1"/>
  <c r="O527" i="1"/>
  <c r="AL527" i="1" s="1"/>
  <c r="O71" i="1"/>
  <c r="AL71" i="1" s="1"/>
  <c r="O659" i="1"/>
  <c r="AL659" i="1" s="1"/>
  <c r="O259" i="1"/>
  <c r="AL259" i="1" s="1"/>
  <c r="O263" i="1"/>
  <c r="AL263" i="1" s="1"/>
  <c r="O108" i="1"/>
  <c r="AL108" i="1" s="1"/>
  <c r="O738" i="1"/>
  <c r="AL738" i="1" s="1"/>
  <c r="O25" i="1"/>
  <c r="AL25" i="1" s="1"/>
  <c r="O134" i="1"/>
  <c r="AL134" i="1" s="1"/>
  <c r="O646" i="1"/>
  <c r="AL646" i="1" s="1"/>
  <c r="O617" i="1"/>
  <c r="AL617" i="1" s="1"/>
  <c r="O68" i="1"/>
  <c r="AL68" i="1" s="1"/>
  <c r="O262" i="1"/>
  <c r="AL262" i="1" s="1"/>
  <c r="O912" i="1"/>
  <c r="AL912" i="1" s="1"/>
  <c r="O77" i="1"/>
  <c r="AL77" i="1" s="1"/>
  <c r="O783" i="1"/>
  <c r="AL783" i="1" s="1"/>
  <c r="O27" i="1"/>
  <c r="AL27" i="1" s="1"/>
  <c r="O335" i="1"/>
  <c r="AL335" i="1" s="1"/>
  <c r="O619" i="1"/>
  <c r="AL619" i="1" s="1"/>
  <c r="O487" i="1"/>
  <c r="AL487" i="1" s="1"/>
  <c r="O217" i="1"/>
  <c r="AL217" i="1" s="1"/>
  <c r="O736" i="1"/>
  <c r="AL736" i="1" s="1"/>
  <c r="O466" i="1"/>
  <c r="AL466" i="1" s="1"/>
  <c r="O90" i="1"/>
  <c r="AL90" i="1" s="1"/>
  <c r="O420" i="1"/>
  <c r="AL420" i="1" s="1"/>
  <c r="O663" i="1"/>
  <c r="AL663" i="1" s="1"/>
  <c r="O513" i="1"/>
  <c r="AL513" i="1" s="1"/>
  <c r="O433" i="1"/>
  <c r="AL433" i="1" s="1"/>
  <c r="O440" i="1"/>
  <c r="AL440" i="1" s="1"/>
  <c r="O222" i="1"/>
  <c r="AL222" i="1" s="1"/>
  <c r="O448" i="1"/>
  <c r="AL448" i="1" s="1"/>
  <c r="O240" i="1"/>
  <c r="AL240" i="1" s="1"/>
  <c r="O553" i="1"/>
  <c r="AL553" i="1" s="1"/>
  <c r="O839" i="1"/>
  <c r="AL839" i="1" s="1"/>
  <c r="O585" i="1"/>
  <c r="AL585" i="1" s="1"/>
  <c r="O691" i="1"/>
  <c r="AL691" i="1" s="1"/>
  <c r="O272" i="1"/>
  <c r="AL272" i="1" s="1"/>
  <c r="O565" i="1"/>
  <c r="AL565" i="1" s="1"/>
  <c r="O958" i="1"/>
  <c r="AL958" i="1" s="1"/>
  <c r="O187" i="1"/>
  <c r="AL187" i="1" s="1"/>
  <c r="O523" i="1"/>
  <c r="AL523" i="1" s="1"/>
  <c r="O167" i="1"/>
  <c r="AL167" i="1" s="1"/>
  <c r="O188" i="1"/>
  <c r="AL188" i="1" s="1"/>
  <c r="O499" i="1"/>
  <c r="AL499" i="1" s="1"/>
  <c r="O589" i="1"/>
  <c r="AL589" i="1" s="1"/>
  <c r="O866" i="1"/>
  <c r="AL866" i="1" s="1"/>
  <c r="P885" i="1"/>
  <c r="AM885" i="1" s="1"/>
  <c r="O939" i="1"/>
  <c r="AL939" i="1" s="1"/>
  <c r="O943" i="1"/>
  <c r="AL943" i="1" s="1"/>
  <c r="O509" i="1"/>
  <c r="AL509" i="1" s="1"/>
  <c r="O699" i="1"/>
  <c r="AL699" i="1" s="1"/>
  <c r="O473" i="1"/>
  <c r="AL473" i="1" s="1"/>
  <c r="O236" i="1"/>
  <c r="AL236" i="1" s="1"/>
  <c r="O799" i="1"/>
  <c r="AL799" i="1" s="1"/>
  <c r="O561" i="1"/>
  <c r="AL561" i="1" s="1"/>
  <c r="O615" i="1"/>
  <c r="AL615" i="1" s="1"/>
  <c r="O579" i="1"/>
  <c r="AL579" i="1" s="1"/>
  <c r="O411" i="1"/>
  <c r="AL411" i="1" s="1"/>
  <c r="O650" i="1"/>
  <c r="AL650" i="1" s="1"/>
  <c r="O325" i="1"/>
  <c r="AL325" i="1" s="1"/>
  <c r="O506" i="1"/>
  <c r="AL506" i="1" s="1"/>
  <c r="O708" i="1"/>
  <c r="AL708" i="1" s="1"/>
  <c r="O290" i="1"/>
  <c r="AL290" i="1" s="1"/>
  <c r="O772" i="1"/>
  <c r="AL772" i="1" s="1"/>
  <c r="O709" i="1"/>
  <c r="AL709" i="1" s="1"/>
  <c r="O95" i="1"/>
  <c r="AL95" i="1" s="1"/>
  <c r="O851" i="1"/>
  <c r="AL851" i="1" s="1"/>
  <c r="O220" i="1"/>
  <c r="AL220" i="1" s="1"/>
  <c r="O713" i="1"/>
  <c r="AL713" i="1" s="1"/>
  <c r="O643" i="1"/>
  <c r="AL643" i="1" s="1"/>
  <c r="O199" i="1"/>
  <c r="AL199" i="1" s="1"/>
  <c r="O355" i="1"/>
  <c r="AL355" i="1" s="1"/>
  <c r="O818" i="1"/>
  <c r="AL818" i="1" s="1"/>
  <c r="O731" i="1"/>
  <c r="AL731" i="1" s="1"/>
  <c r="O297" i="1"/>
  <c r="AL297" i="1" s="1"/>
  <c r="O625" i="1"/>
  <c r="AL625" i="1" s="1"/>
  <c r="O361" i="1"/>
  <c r="AL361" i="1" s="1"/>
  <c r="O858" i="1"/>
  <c r="AL858" i="1" s="1"/>
  <c r="O678" i="1"/>
  <c r="AL678" i="1" s="1"/>
  <c r="O806" i="1"/>
  <c r="AL806" i="1" s="1"/>
  <c r="O811" i="1"/>
  <c r="AL811" i="1" s="1"/>
  <c r="O529" i="1"/>
  <c r="AL529" i="1" s="1"/>
  <c r="O730" i="1"/>
  <c r="AL730" i="1" s="1"/>
  <c r="O801" i="1"/>
  <c r="AL801" i="1" s="1"/>
  <c r="O277" i="1"/>
  <c r="AL277" i="1" s="1"/>
  <c r="O321" i="1"/>
  <c r="AL321" i="1" s="1"/>
  <c r="O229" i="1"/>
  <c r="AL229" i="1" s="1"/>
  <c r="O288" i="1"/>
  <c r="AL288" i="1" s="1"/>
  <c r="O314" i="1"/>
  <c r="AL314" i="1" s="1"/>
  <c r="O770" i="1"/>
  <c r="AL770" i="1" s="1"/>
  <c r="O928" i="1"/>
  <c r="AL928" i="1" s="1"/>
  <c r="O452" i="1"/>
  <c r="AL452" i="1" s="1"/>
  <c r="O121" i="1"/>
  <c r="AL121" i="1" s="1"/>
  <c r="O903" i="1"/>
  <c r="AL903" i="1" s="1"/>
  <c r="O227" i="1"/>
  <c r="AL227" i="1" s="1"/>
  <c r="O414" i="1"/>
  <c r="AL414" i="1" s="1"/>
  <c r="O878" i="1"/>
  <c r="AL878" i="1" s="1"/>
  <c r="O468" i="1"/>
  <c r="AL468" i="1" s="1"/>
  <c r="O319" i="1"/>
  <c r="AL319" i="1" s="1"/>
  <c r="O869" i="1"/>
  <c r="AL869" i="1" s="1"/>
  <c r="O192" i="1"/>
  <c r="AL192" i="1" s="1"/>
  <c r="O354" i="1"/>
  <c r="AL354" i="1" s="1"/>
  <c r="O768" i="1"/>
  <c r="AL768" i="1" s="1"/>
  <c r="O695" i="1"/>
  <c r="AL695" i="1" s="1"/>
  <c r="O72" i="1"/>
  <c r="AL72" i="1" s="1"/>
  <c r="O543" i="1"/>
  <c r="AL543" i="1" s="1"/>
  <c r="O756" i="1"/>
  <c r="AL756" i="1" s="1"/>
  <c r="O863" i="1"/>
  <c r="AL863" i="1" s="1"/>
  <c r="O145" i="1"/>
  <c r="AL145" i="1" s="1"/>
  <c r="O728" i="1"/>
  <c r="AL728" i="1" s="1"/>
  <c r="O120" i="1"/>
  <c r="AL120" i="1" s="1"/>
  <c r="O366" i="1"/>
  <c r="AL366" i="1" s="1"/>
  <c r="O43" i="1"/>
  <c r="AL43" i="1" s="1"/>
  <c r="O891" i="1"/>
  <c r="AL891" i="1" s="1"/>
  <c r="O879" i="1"/>
  <c r="AL879" i="1" s="1"/>
  <c r="O193" i="1"/>
  <c r="AL193" i="1" s="1"/>
  <c r="O502" i="1"/>
  <c r="AL502" i="1" s="1"/>
  <c r="O537" i="1"/>
  <c r="AL537" i="1" s="1"/>
  <c r="O666" i="1"/>
  <c r="AL666" i="1" s="1"/>
  <c r="P961" i="1"/>
  <c r="AM961" i="1" s="1"/>
  <c r="O482" i="1"/>
  <c r="AL482" i="1" s="1"/>
  <c r="O46" i="1"/>
  <c r="AL46" i="1" s="1"/>
  <c r="O528" i="1"/>
  <c r="AL528" i="1" s="1"/>
  <c r="O291" i="1"/>
  <c r="AL291" i="1" s="1"/>
  <c r="O33" i="1"/>
  <c r="AL33" i="1" s="1"/>
  <c r="O966" i="1"/>
  <c r="AL966" i="1" s="1"/>
  <c r="O598" i="1"/>
  <c r="AL598" i="1" s="1"/>
  <c r="O252" i="1"/>
  <c r="AL252" i="1" s="1"/>
  <c r="O836" i="1"/>
  <c r="AL836" i="1" s="1"/>
  <c r="O203" i="1"/>
  <c r="AL203" i="1" s="1"/>
  <c r="O599" i="1"/>
  <c r="AL599" i="1" s="1"/>
  <c r="O830" i="1"/>
  <c r="AL830" i="1" s="1"/>
  <c r="O184" i="1"/>
  <c r="AL184" i="1" s="1"/>
  <c r="O845" i="1"/>
  <c r="AL845" i="1" s="1"/>
  <c r="O85" i="1"/>
  <c r="AL85" i="1" s="1"/>
  <c r="O483" i="1"/>
  <c r="AL483" i="1" s="1"/>
  <c r="O693" i="1"/>
  <c r="AL693" i="1" s="1"/>
  <c r="O544" i="1"/>
  <c r="AL544" i="1" s="1"/>
  <c r="O602" i="1"/>
  <c r="AL602" i="1" s="1"/>
  <c r="O810" i="1"/>
  <c r="AL810" i="1" s="1"/>
  <c r="O950" i="1"/>
  <c r="AL950" i="1" s="1"/>
  <c r="O533" i="1"/>
  <c r="AL533" i="1" s="1"/>
  <c r="O171" i="1"/>
  <c r="AL171" i="1" s="1"/>
  <c r="O359" i="1"/>
  <c r="AL359" i="1" s="1"/>
  <c r="O182" i="1"/>
  <c r="AL182" i="1" s="1"/>
  <c r="O358" i="1"/>
  <c r="AL358" i="1" s="1"/>
  <c r="O410" i="1"/>
  <c r="AL410" i="1" s="1"/>
  <c r="O345" i="1"/>
  <c r="AL345" i="1" s="1"/>
  <c r="O82" i="1"/>
  <c r="AL82" i="1" s="1"/>
  <c r="O546" i="1"/>
  <c r="AL546" i="1" s="1"/>
  <c r="O195" i="1"/>
  <c r="AL195" i="1" s="1"/>
  <c r="O865" i="1"/>
  <c r="AL865" i="1" s="1"/>
  <c r="O541" i="1"/>
  <c r="AL541" i="1" s="1"/>
  <c r="O825" i="1"/>
  <c r="AL825" i="1" s="1"/>
  <c r="O747" i="1"/>
  <c r="AL747" i="1" s="1"/>
  <c r="O952" i="1"/>
  <c r="AL952" i="1" s="1"/>
  <c r="O697" i="1"/>
  <c r="AL697" i="1" s="1"/>
  <c r="O724" i="1"/>
  <c r="AL724" i="1" s="1"/>
  <c r="O951" i="1"/>
  <c r="AL951" i="1" s="1"/>
  <c r="O53" i="1"/>
  <c r="AL53" i="1" s="1"/>
  <c r="O111" i="1"/>
  <c r="AL111" i="1" s="1"/>
  <c r="O430" i="1"/>
  <c r="AL430" i="1" s="1"/>
  <c r="O755" i="1"/>
  <c r="AL755" i="1" s="1"/>
  <c r="O342" i="1"/>
  <c r="AL342" i="1" s="1"/>
  <c r="O151" i="1"/>
  <c r="AL151" i="1" s="1"/>
  <c r="O676" i="1"/>
  <c r="AL676" i="1" s="1"/>
  <c r="O620" i="1"/>
  <c r="AL620" i="1" s="1"/>
  <c r="O41" i="1"/>
  <c r="AL41" i="1" s="1"/>
  <c r="O689" i="1"/>
  <c r="AL689" i="1" s="1"/>
  <c r="O550" i="1"/>
  <c r="AL550" i="1" s="1"/>
  <c r="O343" i="1"/>
  <c r="AL343" i="1" s="1"/>
  <c r="O718" i="1"/>
  <c r="AL718" i="1" s="1"/>
  <c r="O947" i="1"/>
  <c r="AL947" i="1" s="1"/>
  <c r="O264" i="1"/>
  <c r="AL264" i="1" s="1"/>
  <c r="O50" i="1"/>
  <c r="AL50" i="1" s="1"/>
  <c r="O563" i="1"/>
  <c r="AL563" i="1" s="1"/>
  <c r="O363" i="1"/>
  <c r="AL363" i="1" s="1"/>
  <c r="O247" i="1"/>
  <c r="AL247" i="1" s="1"/>
  <c r="O443" i="1"/>
  <c r="AL443" i="1" s="1"/>
  <c r="O580" i="1"/>
  <c r="AL580" i="1" s="1"/>
  <c r="O683" i="1"/>
  <c r="AL683" i="1" s="1"/>
  <c r="O895" i="1"/>
  <c r="AL895" i="1" s="1"/>
  <c r="O350" i="1"/>
  <c r="AL350" i="1" s="1"/>
  <c r="O117" i="1"/>
  <c r="AL117" i="1" s="1"/>
  <c r="O495" i="1"/>
  <c r="AL495" i="1" s="1"/>
  <c r="O88" i="1"/>
  <c r="AL88" i="1" s="1"/>
  <c r="O330" i="1"/>
  <c r="AL330" i="1" s="1"/>
  <c r="O538" i="1"/>
  <c r="AL538" i="1" s="1"/>
  <c r="O338" i="1"/>
  <c r="AL338" i="1" s="1"/>
  <c r="O894" i="1"/>
  <c r="AL894" i="1" s="1"/>
  <c r="O652" i="1"/>
  <c r="AL652" i="1" s="1"/>
  <c r="O292" i="1"/>
  <c r="AL292" i="1" s="1"/>
  <c r="O377" i="1"/>
  <c r="AL377" i="1" s="1"/>
  <c r="O260" i="1"/>
  <c r="AL260" i="1" s="1"/>
  <c r="O507" i="1"/>
  <c r="AL507" i="1" s="1"/>
  <c r="O169" i="1"/>
  <c r="AL169" i="1" s="1"/>
  <c r="O717" i="1"/>
  <c r="AL717" i="1" s="1"/>
  <c r="O872" i="1"/>
  <c r="AL872" i="1" s="1"/>
  <c r="O113" i="1"/>
  <c r="AL113" i="1" s="1"/>
  <c r="O400" i="1"/>
  <c r="AL400" i="1" s="1"/>
  <c r="O642" i="1"/>
  <c r="AL642" i="1" s="1"/>
  <c r="O790" i="1"/>
  <c r="AL790" i="1" s="1"/>
  <c r="O829" i="1"/>
  <c r="AL829" i="1" s="1"/>
  <c r="O369" i="1"/>
  <c r="AL369" i="1" s="1"/>
  <c r="O83" i="1"/>
  <c r="AL83" i="1" s="1"/>
  <c r="O162" i="1"/>
  <c r="AL162" i="1" s="1"/>
  <c r="O458" i="1"/>
  <c r="AL458" i="1" s="1"/>
  <c r="O690" i="1"/>
  <c r="AL690" i="1" s="1"/>
  <c r="O190" i="1"/>
  <c r="AL190" i="1" s="1"/>
  <c r="O842" i="1"/>
  <c r="AL842" i="1" s="1"/>
  <c r="O557" i="1"/>
  <c r="AL557" i="1" s="1"/>
  <c r="O753" i="1"/>
  <c r="AL753" i="1" s="1"/>
  <c r="O282" i="1"/>
  <c r="AL282" i="1" s="1"/>
  <c r="O398" i="1"/>
  <c r="AL398" i="1" s="1"/>
  <c r="O404" i="1"/>
  <c r="AL404" i="1" s="1"/>
  <c r="O780" i="1"/>
  <c r="AL780" i="1" s="1"/>
  <c r="O40" i="1"/>
  <c r="AL40" i="1" s="1"/>
  <c r="O459" i="1"/>
  <c r="AL459" i="1" s="1"/>
  <c r="O258" i="1"/>
  <c r="AL258" i="1" s="1"/>
  <c r="O84" i="1"/>
  <c r="AL84" i="1" s="1"/>
  <c r="O849" i="1"/>
  <c r="AL849" i="1" s="1"/>
  <c r="O956" i="1"/>
  <c r="AL956" i="1" s="1"/>
  <c r="O31" i="1"/>
  <c r="AL31" i="1" s="1"/>
  <c r="O916" i="1"/>
  <c r="AL916" i="1" s="1"/>
  <c r="O740" i="1"/>
  <c r="AL740" i="1" s="1"/>
  <c r="O63" i="1"/>
  <c r="AL63" i="1" s="1"/>
  <c r="P909" i="1"/>
  <c r="AM909" i="1" s="1"/>
  <c r="O327" i="1"/>
  <c r="AL327" i="1" s="1"/>
  <c r="O862" i="1"/>
  <c r="AL862" i="1" s="1"/>
  <c r="O336" i="1"/>
  <c r="AL336" i="1" s="1"/>
  <c r="O266" i="1"/>
  <c r="AL266" i="1" s="1"/>
  <c r="O841" i="1"/>
  <c r="AL841" i="1" s="1"/>
  <c r="O977" i="1"/>
  <c r="AL977" i="1" s="1"/>
  <c r="O20" i="1"/>
  <c r="AL20" i="1" s="1"/>
  <c r="O306" i="1"/>
  <c r="AL306" i="1" s="1"/>
  <c r="O423" i="1"/>
  <c r="AL423" i="1" s="1"/>
  <c r="O786" i="1"/>
  <c r="AL786" i="1" s="1"/>
  <c r="O421" i="1"/>
  <c r="AL421" i="1" s="1"/>
  <c r="O769" i="1"/>
  <c r="AL769" i="1" s="1"/>
  <c r="O447" i="1"/>
  <c r="AL447" i="1" s="1"/>
  <c r="O305" i="1"/>
  <c r="AL305" i="1" s="1"/>
  <c r="O254" i="1"/>
  <c r="AL254" i="1" s="1"/>
  <c r="O196" i="1"/>
  <c r="AL196" i="1" s="1"/>
  <c r="O832" i="1"/>
  <c r="AL832" i="1" s="1"/>
  <c r="O37" i="1"/>
  <c r="AL37" i="1" s="1"/>
  <c r="O750" i="1"/>
  <c r="AL750" i="1" s="1"/>
  <c r="O804" i="1"/>
  <c r="AL804" i="1" s="1"/>
  <c r="O797" i="1"/>
  <c r="AL797" i="1" s="1"/>
  <c r="O531" i="1"/>
  <c r="AL531" i="1" s="1"/>
  <c r="O70" i="1"/>
  <c r="AL70" i="1" s="1"/>
  <c r="O846" i="1"/>
  <c r="AL846" i="1" s="1"/>
  <c r="O911" i="1"/>
  <c r="AL911" i="1" s="1"/>
  <c r="O644" i="1"/>
  <c r="AL644" i="1" s="1"/>
  <c r="O948" i="1"/>
  <c r="AL948" i="1" s="1"/>
  <c r="O488" i="1"/>
  <c r="AL488" i="1" s="1"/>
  <c r="O517" i="1"/>
  <c r="AL517" i="1" s="1"/>
  <c r="O504" i="1"/>
  <c r="AL504" i="1" s="1"/>
  <c r="O962" i="1"/>
  <c r="AL962" i="1" s="1"/>
  <c r="O221" i="1"/>
  <c r="AL221" i="1" s="1"/>
  <c r="O59" i="1"/>
  <c r="AL59" i="1" s="1"/>
  <c r="O357" i="1"/>
  <c r="AL357" i="1" s="1"/>
  <c r="O478" i="1"/>
  <c r="AL478" i="1" s="1"/>
  <c r="O936" i="1"/>
  <c r="AL936" i="1" s="1"/>
  <c r="O390" i="1"/>
  <c r="AL390" i="1" s="1"/>
  <c r="O101" i="1"/>
  <c r="AL101" i="1" s="1"/>
  <c r="O906" i="1"/>
  <c r="AL906" i="1" s="1"/>
  <c r="O191" i="1"/>
  <c r="AL191" i="1" s="1"/>
  <c r="O668" i="1"/>
  <c r="AL668" i="1" s="1"/>
  <c r="O664" i="1"/>
  <c r="AL664" i="1" s="1"/>
  <c r="O657" i="1"/>
  <c r="AL657" i="1" s="1"/>
  <c r="O231" i="1"/>
  <c r="AL231" i="1" s="1"/>
  <c r="O276" i="1"/>
  <c r="AL276" i="1" s="1"/>
  <c r="O875" i="1"/>
  <c r="AL875" i="1" s="1"/>
  <c r="O24" i="1"/>
  <c r="AL24" i="1" s="1"/>
  <c r="O127" i="1"/>
  <c r="AL127" i="1" s="1"/>
  <c r="O392" i="1"/>
  <c r="AL392" i="1" s="1"/>
  <c r="O637" i="1"/>
  <c r="AL637" i="1" s="1"/>
  <c r="O661" i="1"/>
  <c r="AL661" i="1" s="1"/>
  <c r="O914" i="1"/>
  <c r="AL914" i="1" s="1"/>
  <c r="O871" i="1"/>
  <c r="AL871" i="1" s="1"/>
  <c r="O612" i="1"/>
  <c r="AL612" i="1" s="1"/>
  <c r="O859" i="1"/>
  <c r="AL859" i="1" s="1"/>
  <c r="O821" i="1"/>
  <c r="AL821" i="1" s="1"/>
  <c r="O634" i="1"/>
  <c r="AL634" i="1" s="1"/>
  <c r="O61" i="1"/>
  <c r="AL61" i="1" s="1"/>
  <c r="O219" i="1"/>
  <c r="AL219" i="1" s="1"/>
  <c r="O534" i="1"/>
  <c r="AL534" i="1" s="1"/>
  <c r="O368" i="1"/>
  <c r="AL368" i="1" s="1"/>
  <c r="O519" i="1"/>
  <c r="AL519" i="1" s="1"/>
  <c r="O623" i="1"/>
  <c r="AL623" i="1" s="1"/>
  <c r="O835" i="1"/>
  <c r="AL835" i="1" s="1"/>
  <c r="O91" i="1"/>
  <c r="AL91" i="1" s="1"/>
  <c r="P953" i="1"/>
  <c r="AM953" i="1" s="1"/>
  <c r="O518" i="1"/>
  <c r="AL518" i="1" s="1"/>
  <c r="O773" i="1"/>
  <c r="AL773" i="1" s="1"/>
  <c r="O460" i="1"/>
  <c r="AL460" i="1" s="1"/>
  <c r="O142" i="1"/>
  <c r="AL142" i="1" s="1"/>
  <c r="O817" i="1"/>
  <c r="AL817" i="1" s="1"/>
  <c r="O211" i="1"/>
  <c r="AL211" i="1" s="1"/>
  <c r="O422" i="1"/>
  <c r="AL422" i="1" s="1"/>
  <c r="O539" i="1"/>
  <c r="AL539" i="1" s="1"/>
  <c r="O289" i="1"/>
  <c r="AL289" i="1" s="1"/>
  <c r="O721" i="1"/>
  <c r="AL721" i="1" s="1"/>
  <c r="O386" i="1"/>
  <c r="AL386" i="1" s="1"/>
  <c r="O149" i="1"/>
  <c r="AL149" i="1" s="1"/>
  <c r="O498" i="1"/>
  <c r="AL498" i="1" s="1"/>
  <c r="O69" i="1"/>
  <c r="AL69" i="1" s="1"/>
  <c r="O64" i="1"/>
  <c r="AL64" i="1" s="1"/>
  <c r="O351" i="1"/>
  <c r="AL351" i="1" s="1"/>
  <c r="O329" i="1"/>
  <c r="AL329" i="1" s="1"/>
  <c r="O265" i="1"/>
  <c r="AL265" i="1" s="1"/>
  <c r="O205" i="1"/>
  <c r="AL205" i="1" s="1"/>
  <c r="O209" i="1"/>
  <c r="AL209" i="1" s="1"/>
  <c r="O418" i="1"/>
  <c r="AL418" i="1" s="1"/>
  <c r="O726" i="1"/>
  <c r="AL726" i="1" s="1"/>
  <c r="O94" i="1"/>
  <c r="AL94" i="1" s="1"/>
  <c r="O481" i="1"/>
  <c r="AL481" i="1" s="1"/>
  <c r="O512" i="1"/>
  <c r="AL512" i="1" s="1"/>
  <c r="O100" i="1"/>
  <c r="AL100" i="1" s="1"/>
  <c r="O323" i="1"/>
  <c r="AL323" i="1" s="1"/>
  <c r="O370" i="1"/>
  <c r="AL370" i="1" s="1"/>
  <c r="O597" i="1"/>
  <c r="AL597" i="1" s="1"/>
  <c r="O608" i="1"/>
  <c r="AL608" i="1" s="1"/>
  <c r="O105" i="1"/>
  <c r="AL105" i="1" s="1"/>
  <c r="O847" i="1"/>
  <c r="AL847" i="1" s="1"/>
  <c r="O426" i="1"/>
  <c r="AL426" i="1" s="1"/>
  <c r="O915" i="1"/>
  <c r="AL915" i="1" s="1"/>
  <c r="O251" i="1"/>
  <c r="AL251" i="1" s="1"/>
  <c r="O158" i="1"/>
  <c r="AL158" i="1" s="1"/>
  <c r="O450" i="1"/>
  <c r="AL450" i="1" s="1"/>
  <c r="O795" i="1"/>
  <c r="AL795" i="1" s="1"/>
  <c r="O103" i="1"/>
  <c r="AL103" i="1" s="1"/>
  <c r="O681" i="1"/>
  <c r="AL681" i="1" s="1"/>
  <c r="O569" i="1"/>
  <c r="AL569" i="1" s="1"/>
  <c r="O32" i="1"/>
  <c r="AL32" i="1" s="1"/>
  <c r="O576" i="1"/>
  <c r="AL576" i="1" s="1"/>
  <c r="O698" i="1"/>
  <c r="AL698" i="1" s="1"/>
  <c r="O135" i="1"/>
  <c r="AL135" i="1" s="1"/>
  <c r="O296" i="1"/>
  <c r="AL296" i="1" s="1"/>
  <c r="O636" i="1"/>
  <c r="AL636" i="1" s="1"/>
  <c r="O144" i="1"/>
  <c r="AL144" i="1" s="1"/>
  <c r="O241" i="1"/>
  <c r="AL241" i="1" s="1"/>
  <c r="O497" i="1"/>
  <c r="AL497" i="1" s="1"/>
  <c r="O610" i="1"/>
  <c r="AL610" i="1" s="1"/>
  <c r="O919" i="1"/>
  <c r="AL919" i="1" s="1"/>
  <c r="O304" i="1"/>
  <c r="AL304" i="1" s="1"/>
  <c r="O424" i="1"/>
  <c r="AL424" i="1" s="1"/>
  <c r="P897" i="1"/>
  <c r="AM897" i="1" s="1"/>
  <c r="O651" i="1"/>
  <c r="AL651" i="1" s="1"/>
  <c r="O616" i="1"/>
  <c r="AL616" i="1" s="1"/>
  <c r="O556" i="1"/>
  <c r="AL556" i="1" s="1"/>
  <c r="O796" i="1"/>
  <c r="AL796" i="1" s="1"/>
  <c r="O771" i="1"/>
  <c r="AL771" i="1" s="1"/>
  <c r="O183" i="1"/>
  <c r="AL183" i="1" s="1"/>
  <c r="O51" i="1"/>
  <c r="AL51" i="1" s="1"/>
  <c r="O701" i="1"/>
  <c r="AL701" i="1" s="1"/>
  <c r="O622" i="1"/>
  <c r="AL622" i="1" s="1"/>
  <c r="O381" i="1"/>
  <c r="AL381" i="1" s="1"/>
  <c r="O474" i="1"/>
  <c r="AL474" i="1" s="1"/>
  <c r="O210" i="1"/>
  <c r="AL210" i="1" s="1"/>
  <c r="O152" i="1"/>
  <c r="AL152" i="1" s="1"/>
  <c r="O123" i="1"/>
  <c r="AL123" i="1" s="1"/>
  <c r="O827" i="1"/>
  <c r="AL827" i="1" s="1"/>
  <c r="O438" i="1"/>
  <c r="AL438" i="1" s="1"/>
  <c r="O226" i="1"/>
  <c r="AL226" i="1" s="1"/>
  <c r="O816" i="1"/>
  <c r="AL816" i="1" s="1"/>
  <c r="O703" i="1"/>
  <c r="AL703" i="1" s="1"/>
  <c r="O310" i="1"/>
  <c r="AL310" i="1" s="1"/>
  <c r="O638" i="1"/>
  <c r="AL638" i="1" s="1"/>
  <c r="O38" i="1"/>
  <c r="AL38" i="1" s="1"/>
  <c r="O312" i="1"/>
  <c r="AL312" i="1" s="1"/>
  <c r="O595" i="1"/>
  <c r="AL595" i="1" s="1"/>
  <c r="O284" i="1"/>
  <c r="AL284" i="1" s="1"/>
  <c r="O920" i="1"/>
  <c r="AL920" i="1" s="1"/>
  <c r="O630" i="1"/>
  <c r="AL630" i="1" s="1"/>
  <c r="O590" i="1"/>
  <c r="AL590" i="1" s="1"/>
  <c r="O362" i="1"/>
  <c r="AL362" i="1" s="1"/>
  <c r="O648" i="1"/>
  <c r="AL648" i="1" s="1"/>
  <c r="O311" i="1"/>
  <c r="AL311" i="1" s="1"/>
  <c r="O727" i="1"/>
  <c r="AL727" i="1" s="1"/>
  <c r="O477" i="1"/>
  <c r="AL477" i="1" s="1"/>
  <c r="O782" i="1"/>
  <c r="AL782" i="1" s="1"/>
  <c r="O75" i="1"/>
  <c r="AL75" i="1" s="1"/>
  <c r="O412" i="1"/>
  <c r="AL412" i="1" s="1"/>
  <c r="O793" i="1"/>
  <c r="AL793" i="1" s="1"/>
  <c r="O609" i="1"/>
  <c r="AL609" i="1" s="1"/>
  <c r="O904" i="1"/>
  <c r="AL904" i="1" s="1"/>
  <c r="O295" i="1"/>
  <c r="AL295" i="1" s="1"/>
  <c r="O582" i="1"/>
  <c r="AL582" i="1" s="1"/>
  <c r="O670" i="1"/>
  <c r="AL670" i="1" s="1"/>
  <c r="O476" i="1"/>
  <c r="AL476" i="1" s="1"/>
  <c r="O173" i="1"/>
  <c r="AL173" i="1" s="1"/>
  <c r="O109" i="1"/>
  <c r="AL109" i="1" s="1"/>
  <c r="O931" i="1"/>
  <c r="AL931" i="1" s="1"/>
  <c r="O273" i="1"/>
  <c r="AL273" i="1" s="1"/>
  <c r="O309" i="1"/>
  <c r="AL309" i="1" s="1"/>
  <c r="O1012" i="1"/>
  <c r="AL1012" i="1" s="1"/>
  <c r="P945" i="1"/>
  <c r="AM945" i="1" s="1"/>
  <c r="O629" i="1"/>
  <c r="AL629" i="1" s="1"/>
  <c r="O301" i="1"/>
  <c r="AL301" i="1" s="1"/>
  <c r="O87" i="1"/>
  <c r="AL87" i="1" s="1"/>
  <c r="O300" i="1"/>
  <c r="AL300" i="1" s="1"/>
  <c r="O548" i="1"/>
  <c r="AL548" i="1" s="1"/>
  <c r="O604" i="1"/>
  <c r="AL604" i="1" s="1"/>
  <c r="O714" i="1"/>
  <c r="AL714" i="1" s="1"/>
  <c r="O742" i="1"/>
  <c r="AL742" i="1" s="1"/>
  <c r="O270" i="1"/>
  <c r="AL270" i="1" s="1"/>
  <c r="O462" i="1"/>
  <c r="AL462" i="1" s="1"/>
  <c r="O129" i="1"/>
  <c r="AL129" i="1" s="1"/>
  <c r="O776" i="1"/>
  <c r="AL776" i="1" s="1"/>
  <c r="O907" i="1"/>
  <c r="AL907" i="1" s="1"/>
  <c r="O416" i="1"/>
  <c r="AL416" i="1" s="1"/>
  <c r="O279" i="1"/>
  <c r="AL279" i="1" s="1"/>
  <c r="O881" i="1"/>
  <c r="AL881" i="1" s="1"/>
  <c r="O244" i="1"/>
  <c r="AL244" i="1" s="1"/>
  <c r="O828" i="1"/>
  <c r="AL828" i="1" s="1"/>
  <c r="P933" i="1"/>
  <c r="AM933" i="1" s="1"/>
  <c r="O479" i="1"/>
  <c r="AL479" i="1" s="1"/>
  <c r="O760" i="1"/>
  <c r="AL760" i="1" s="1"/>
  <c r="O389" i="1"/>
  <c r="AL389" i="1" s="1"/>
  <c r="O514" i="1"/>
  <c r="AL514" i="1" s="1"/>
  <c r="O44" i="1"/>
  <c r="AL44" i="1" s="1"/>
  <c r="O555" i="1"/>
  <c r="AL555" i="1" s="1"/>
  <c r="O852" i="1"/>
  <c r="AL852" i="1" s="1"/>
  <c r="O131" i="1"/>
  <c r="AL131" i="1" s="1"/>
  <c r="O570" i="1"/>
  <c r="AL570" i="1" s="1"/>
  <c r="O399" i="1"/>
  <c r="AL399" i="1" s="1"/>
  <c r="O179" i="1"/>
  <c r="AL179" i="1" s="1"/>
  <c r="O856" i="1"/>
  <c r="AL856" i="1" s="1"/>
  <c r="O156" i="1"/>
  <c r="AL156" i="1" s="1"/>
  <c r="O757" i="1"/>
  <c r="AL757" i="1" s="1"/>
  <c r="O250" i="1"/>
  <c r="AL250" i="1" s="1"/>
  <c r="O307" i="1"/>
  <c r="AL307" i="1" s="1"/>
  <c r="O882" i="1"/>
  <c r="AL882" i="1" s="1"/>
  <c r="O809" i="1"/>
  <c r="AL809" i="1" s="1"/>
  <c r="O212" i="1"/>
  <c r="AL212" i="1" s="1"/>
  <c r="O66" i="1"/>
  <c r="AL66" i="1" s="1"/>
  <c r="O429" i="1"/>
  <c r="AL429" i="1" s="1"/>
  <c r="O278" i="1"/>
  <c r="AL278" i="1" s="1"/>
  <c r="O632" i="1"/>
  <c r="AL632" i="1" s="1"/>
  <c r="O671" i="1"/>
  <c r="AL671" i="1" s="1"/>
  <c r="O367" i="1"/>
  <c r="AL367" i="1" s="1"/>
  <c r="O340" i="1"/>
  <c r="AL340" i="1" s="1"/>
  <c r="O114" i="1"/>
  <c r="AL114" i="1" s="1"/>
  <c r="O133" i="1"/>
  <c r="AL133" i="1" s="1"/>
  <c r="O591" i="1"/>
  <c r="AL591" i="1" s="1"/>
  <c r="O89" i="1"/>
  <c r="AL89" i="1" s="1"/>
  <c r="O22" i="1"/>
  <c r="AL22" i="1" s="1"/>
  <c r="O130" i="1"/>
  <c r="AL130" i="1" s="1"/>
  <c r="O442" i="1"/>
  <c r="AL442" i="1" s="1"/>
  <c r="O754" i="1"/>
  <c r="AL754" i="1" s="1"/>
  <c r="O427" i="1"/>
  <c r="AL427" i="1" s="1"/>
  <c r="O132" i="1"/>
  <c r="AL132" i="1" s="1"/>
  <c r="O434" i="1"/>
  <c r="AL434" i="1" s="1"/>
  <c r="O503" i="1"/>
  <c r="AL503" i="1" s="1"/>
  <c r="O257" i="1"/>
  <c r="AL257" i="1" s="1"/>
  <c r="O685" i="1"/>
  <c r="AL685" i="1" s="1"/>
  <c r="O143" i="1"/>
  <c r="AL143" i="1" s="1"/>
  <c r="O283" i="1"/>
  <c r="AL283" i="1" s="1"/>
  <c r="O665" i="1"/>
  <c r="AL665" i="1" s="1"/>
  <c r="O581" i="1"/>
  <c r="AL581" i="1" s="1"/>
  <c r="O823" i="1"/>
  <c r="AL823" i="1" s="1"/>
  <c r="O522" i="1"/>
  <c r="AL522" i="1" s="1"/>
  <c r="O655" i="1"/>
  <c r="AL655" i="1" s="1"/>
  <c r="O451" i="1"/>
  <c r="AL451" i="1" s="1"/>
  <c r="O733" i="1"/>
  <c r="AL733" i="1" s="1"/>
  <c r="O800" i="1"/>
  <c r="AL800" i="1" s="1"/>
  <c r="O125" i="1"/>
  <c r="AL125" i="1" s="1"/>
  <c r="O593" i="1"/>
  <c r="AL593" i="1" s="1"/>
  <c r="O820" i="1"/>
  <c r="AL820" i="1" s="1"/>
  <c r="O465" i="1"/>
  <c r="AL465" i="1" s="1"/>
  <c r="O621" i="1"/>
  <c r="AL621" i="1" s="1"/>
  <c r="O293" i="1"/>
  <c r="AL293" i="1" s="1"/>
  <c r="O540" i="1"/>
  <c r="AL540" i="1" s="1"/>
  <c r="O112" i="1"/>
  <c r="AL112" i="1" s="1"/>
  <c r="O688" i="1"/>
  <c r="AL688" i="1" s="1"/>
  <c r="O493" i="1"/>
  <c r="AL493" i="1" s="1"/>
  <c r="O62" i="1"/>
  <c r="AL62" i="1" s="1"/>
  <c r="O19" i="1"/>
  <c r="AL19" i="1" s="1"/>
  <c r="O18" i="1"/>
  <c r="AL18" i="1" s="1"/>
  <c r="O781" i="1"/>
  <c r="AL781" i="1" s="1"/>
  <c r="O932" i="1"/>
  <c r="AL932" i="1" s="1"/>
  <c r="O275" i="1"/>
  <c r="AL275" i="1" s="1"/>
  <c r="O672" i="1"/>
  <c r="AL672" i="1" s="1"/>
  <c r="O170" i="1"/>
  <c r="AL170" i="1" s="1"/>
  <c r="O675" i="1"/>
  <c r="AL675" i="1" s="1"/>
  <c r="O749" i="1"/>
  <c r="AL749" i="1" s="1"/>
  <c r="O494" i="1"/>
  <c r="AL494" i="1" s="1"/>
  <c r="O428" i="1"/>
  <c r="AL428" i="1" s="1"/>
  <c r="O647" i="1"/>
  <c r="AL647" i="1" s="1"/>
  <c r="O74" i="1"/>
  <c r="AL74" i="1" s="1"/>
  <c r="O141" i="1"/>
  <c r="AL141" i="1" s="1"/>
  <c r="O331" i="1"/>
  <c r="AL331" i="1" s="1"/>
  <c r="O566" i="1"/>
  <c r="AL566" i="1" s="1"/>
  <c r="O168" i="1"/>
  <c r="AL168" i="1" s="1"/>
  <c r="O910" i="1"/>
  <c r="AL910" i="1" s="1"/>
  <c r="O96" i="1"/>
  <c r="AL96" i="1" s="1"/>
  <c r="O660" i="1"/>
  <c r="AL660" i="1" s="1"/>
  <c r="O104" i="1"/>
  <c r="AL104" i="1" s="1"/>
  <c r="O29" i="1"/>
  <c r="AL29" i="1" s="1"/>
  <c r="O274" i="1"/>
  <c r="AL274" i="1" s="1"/>
  <c r="O346" i="1"/>
  <c r="AL346" i="1" s="1"/>
  <c r="O854" i="1"/>
  <c r="AL854" i="1" s="1"/>
  <c r="O378" i="1"/>
  <c r="AL378" i="1" s="1"/>
  <c r="O317" i="1"/>
  <c r="AL317" i="1" s="1"/>
  <c r="O934" i="1"/>
  <c r="AL934" i="1" s="1"/>
  <c r="O861" i="1"/>
  <c r="AL861" i="1" s="1"/>
  <c r="O475" i="1"/>
  <c r="AL475" i="1" s="1"/>
  <c r="O575" i="1"/>
  <c r="AL575" i="1" s="1"/>
  <c r="O687" i="1"/>
  <c r="AL687" i="1" s="1"/>
  <c r="O178" i="1"/>
  <c r="AL178" i="1" s="1"/>
  <c r="O521" i="1"/>
  <c r="AL521" i="1" s="1"/>
  <c r="O332" i="1"/>
  <c r="AL332" i="1" s="1"/>
  <c r="O837" i="1"/>
  <c r="AL837" i="1" s="1"/>
  <c r="O374" i="1"/>
  <c r="AL374" i="1" s="1"/>
  <c r="O73" i="1"/>
  <c r="AL73" i="1" s="1"/>
  <c r="O606" i="1"/>
  <c r="AL606" i="1" s="1"/>
  <c r="O774" i="1"/>
  <c r="AL774" i="1" s="1"/>
  <c r="O54" i="1"/>
  <c r="AL54" i="1" s="1"/>
  <c r="O558" i="1"/>
  <c r="AL558" i="1" s="1"/>
  <c r="O489" i="1"/>
  <c r="AL489" i="1" s="1"/>
  <c r="O176" i="1"/>
  <c r="AL176" i="1" s="1"/>
  <c r="O902" i="1"/>
  <c r="AL902" i="1" s="1"/>
  <c r="O449" i="1"/>
  <c r="AL449" i="1" s="1"/>
  <c r="O373" i="1"/>
  <c r="AL373" i="1" s="1"/>
  <c r="O896" i="1"/>
  <c r="AL896" i="1" s="1"/>
  <c r="O834" i="1"/>
  <c r="AL834" i="1" s="1"/>
  <c r="O639" i="1"/>
  <c r="AL639" i="1" s="1"/>
  <c r="O567" i="1"/>
  <c r="AL567" i="1" s="1"/>
  <c r="O656" i="1"/>
  <c r="AL656" i="1" s="1"/>
  <c r="O308" i="1"/>
  <c r="AL308" i="1" s="1"/>
  <c r="O667" i="1"/>
  <c r="AL667" i="1" s="1"/>
  <c r="O318" i="1"/>
  <c r="AL318" i="1" s="1"/>
  <c r="O927" i="1"/>
  <c r="AL927" i="1" s="1"/>
  <c r="O122" i="1"/>
  <c r="AL122" i="1" s="1"/>
  <c r="O844" i="1"/>
  <c r="AL844" i="1" s="1"/>
  <c r="O898" i="1"/>
  <c r="AL898" i="1" s="1"/>
  <c r="O496" i="1"/>
  <c r="AL496" i="1" s="1"/>
  <c r="O641" i="1"/>
  <c r="AL641" i="1" s="1"/>
  <c r="O394" i="1"/>
  <c r="AL394" i="1" s="1"/>
  <c r="O371" i="1"/>
  <c r="AL371" i="1" s="1"/>
  <c r="O486" i="1"/>
  <c r="AL486" i="1" s="1"/>
  <c r="O431" i="1"/>
  <c r="AL431" i="1" s="1"/>
  <c r="O959" i="1"/>
  <c r="AL959" i="1" s="1"/>
  <c r="O388" i="1"/>
  <c r="AL388" i="1" s="1"/>
  <c r="O673" i="1"/>
  <c r="AL673" i="1" s="1"/>
  <c r="O880" i="1"/>
  <c r="AL880" i="1" s="1"/>
  <c r="O918" i="1"/>
  <c r="AL918" i="1" s="1"/>
  <c r="O148" i="1"/>
  <c r="AL148" i="1" s="1"/>
  <c r="O225" i="1"/>
  <c r="AL225" i="1" s="1"/>
  <c r="O245" i="1"/>
  <c r="AL245" i="1" s="1"/>
  <c r="O401" i="1"/>
  <c r="AL401" i="1" s="1"/>
  <c r="O253" i="1"/>
  <c r="AL253" i="1" s="1"/>
  <c r="O419" i="1"/>
  <c r="AL419" i="1" s="1"/>
  <c r="O239" i="1"/>
  <c r="AL239" i="1" s="1"/>
  <c r="O271" i="1"/>
  <c r="AL271" i="1" s="1"/>
  <c r="O490" i="1"/>
  <c r="AL490" i="1" s="1"/>
  <c r="O444" i="1"/>
  <c r="AL444" i="1" s="1"/>
  <c r="O942" i="1"/>
  <c r="AL942" i="1" s="1"/>
  <c r="O395" i="1"/>
  <c r="AL395" i="1" s="1"/>
  <c r="O455" i="1"/>
  <c r="AL455" i="1" s="1"/>
  <c r="O853" i="1"/>
  <c r="AL853" i="1" s="1"/>
  <c r="O393" i="1"/>
  <c r="AL393" i="1" s="1"/>
  <c r="O137" i="1"/>
  <c r="AL137" i="1" s="1"/>
  <c r="O397" i="1"/>
  <c r="AL397" i="1" s="1"/>
  <c r="O808" i="1"/>
  <c r="AL808" i="1" s="1"/>
  <c r="O784" i="1"/>
  <c r="AL784" i="1" s="1"/>
  <c r="O379" i="1"/>
  <c r="AL379" i="1" s="1"/>
  <c r="O39" i="1"/>
  <c r="AL39" i="1" s="1"/>
  <c r="O154" i="1"/>
  <c r="AL154" i="1" s="1"/>
  <c r="O627" i="1"/>
  <c r="AL627" i="1" s="1"/>
  <c r="O649" i="1"/>
  <c r="AL649" i="1" s="1"/>
  <c r="O584" i="1"/>
  <c r="AL584" i="1" s="1"/>
  <c r="O30" i="1"/>
  <c r="AL30" i="1" s="1"/>
  <c r="O723" i="1"/>
  <c r="AL723" i="1" s="1"/>
  <c r="O954" i="1"/>
  <c r="AL954" i="1" s="1"/>
  <c r="O930" i="1"/>
  <c r="AL930" i="1" s="1"/>
  <c r="O230" i="1"/>
  <c r="AL230" i="1" s="1"/>
  <c r="O877" i="1"/>
  <c r="AL877" i="1" s="1"/>
  <c r="O48" i="1"/>
  <c r="AL48" i="1" s="1"/>
  <c r="O224" i="1"/>
  <c r="AL224" i="1" s="1"/>
  <c r="O536" i="1"/>
  <c r="AL536" i="1" s="1"/>
  <c r="O281" i="1"/>
  <c r="AL281" i="1" s="1"/>
  <c r="O177" i="1"/>
  <c r="AL177" i="1" s="1"/>
  <c r="O868" i="1"/>
  <c r="AL868" i="1" s="1"/>
  <c r="O744" i="1"/>
  <c r="AL744" i="1" s="1"/>
  <c r="O857" i="1"/>
  <c r="AL857" i="1" s="1"/>
  <c r="O624" i="1"/>
  <c r="AL624" i="1" s="1"/>
  <c r="O60" i="1"/>
  <c r="AL60" i="1" s="1"/>
  <c r="O471" i="1"/>
  <c r="AL471" i="1" s="1"/>
  <c r="O344" i="1"/>
  <c r="AL344" i="1" s="1"/>
  <c r="O436" i="1"/>
  <c r="AL436" i="1" s="1"/>
  <c r="O405" i="1"/>
  <c r="AL405" i="1" s="1"/>
  <c r="P925" i="1"/>
  <c r="AM925" i="1" s="1"/>
  <c r="O86" i="1"/>
  <c r="AL86" i="1" s="1"/>
  <c r="O838" i="1"/>
  <c r="AL838" i="1" s="1"/>
  <c r="O908" i="1"/>
  <c r="AL908" i="1" s="1"/>
  <c r="O677" i="1"/>
  <c r="AL677" i="1" s="1"/>
  <c r="O189" i="1"/>
  <c r="AL189" i="1" s="1"/>
  <c r="O700" i="1"/>
  <c r="AL700" i="1" s="1"/>
  <c r="O58" i="1"/>
  <c r="AL58" i="1" s="1"/>
  <c r="O515" i="1"/>
  <c r="AL515" i="1" s="1"/>
  <c r="O76" i="1"/>
  <c r="AL76" i="1" s="1"/>
  <c r="O653" i="1"/>
  <c r="AL653" i="1" s="1"/>
  <c r="O583" i="1"/>
  <c r="AL583" i="1" s="1"/>
  <c r="O702" i="1"/>
  <c r="AL702" i="1" s="1"/>
  <c r="O532" i="1"/>
  <c r="AL532" i="1" s="1"/>
  <c r="O432" i="1"/>
  <c r="AL432" i="1" s="1"/>
  <c r="O52" i="1"/>
  <c r="AL52" i="1" s="1"/>
  <c r="O35" i="1"/>
  <c r="AL35" i="1" s="1"/>
  <c r="O746" i="1"/>
  <c r="AL746" i="1" s="1"/>
  <c r="O159" i="1"/>
  <c r="AL159" i="1" s="1"/>
  <c r="O560" i="1"/>
  <c r="AL560" i="1" s="1"/>
  <c r="O794" i="1"/>
  <c r="AL794" i="1" s="1"/>
  <c r="O49" i="1"/>
  <c r="AL49" i="1" s="1"/>
  <c r="O684" i="1"/>
  <c r="AL684" i="1" s="1"/>
  <c r="O65" i="1"/>
  <c r="AL65" i="1" s="1"/>
  <c r="O923" i="1"/>
  <c r="AL923" i="1" s="1"/>
  <c r="O886" i="1"/>
  <c r="AL886" i="1" s="1"/>
  <c r="O955" i="1"/>
  <c r="AL955" i="1" s="1"/>
  <c r="O119" i="1"/>
  <c r="AL119" i="1" s="1"/>
  <c r="O586" i="1"/>
  <c r="AL586" i="1" s="1"/>
  <c r="O464" i="1"/>
  <c r="AL464" i="1" s="1"/>
  <c r="O287" i="1"/>
  <c r="AL287" i="1" s="1"/>
  <c r="O138" i="1"/>
  <c r="AL138" i="1" s="1"/>
  <c r="O446" i="1"/>
  <c r="AL446" i="1" s="1"/>
  <c r="O174" i="1"/>
  <c r="AL174" i="1" s="1"/>
  <c r="O248" i="1"/>
  <c r="AL248" i="1" s="1"/>
  <c r="O181" i="1"/>
  <c r="AL181" i="1" s="1"/>
  <c r="O403" i="1"/>
  <c r="AL403" i="1" s="1"/>
  <c r="O764" i="1"/>
  <c r="AL764" i="1" s="1"/>
  <c r="O552" i="1"/>
  <c r="AL552" i="1" s="1"/>
  <c r="O935" i="1"/>
  <c r="AL935" i="1" s="1"/>
  <c r="O153" i="1"/>
  <c r="AL153" i="1" s="1"/>
  <c r="O765" i="1" l="1"/>
  <c r="AL765" i="1" s="1"/>
  <c r="O987" i="1"/>
  <c r="AL987" i="1" s="1"/>
  <c r="O303" i="1"/>
  <c r="AL303" i="1" s="1"/>
  <c r="O633" i="1"/>
  <c r="AL633" i="1" s="1"/>
  <c r="O594" i="1"/>
  <c r="AL594" i="1" s="1"/>
  <c r="O164" i="1"/>
  <c r="AL164" i="1" s="1"/>
  <c r="O492" i="1"/>
  <c r="AL492" i="1" s="1"/>
  <c r="O372" i="1"/>
  <c r="AL372" i="1" s="1"/>
  <c r="O737" i="1"/>
  <c r="AL737" i="1" s="1"/>
  <c r="O347" i="1"/>
  <c r="AL347" i="1" s="1"/>
  <c r="O339" i="1"/>
  <c r="AL339" i="1" s="1"/>
  <c r="O155" i="1"/>
  <c r="AL155" i="1" s="1"/>
  <c r="O603" i="1"/>
  <c r="AL603" i="1" s="1"/>
  <c r="O938" i="1"/>
  <c r="AL938" i="1" s="1"/>
  <c r="O341" i="1"/>
  <c r="AL341" i="1" s="1"/>
  <c r="O218" i="1"/>
  <c r="AL218" i="1" s="1"/>
  <c r="O42" i="1"/>
  <c r="AL42" i="1" s="1"/>
  <c r="O1011" i="1"/>
  <c r="AL1011" i="1" s="1"/>
  <c r="O501" i="1"/>
  <c r="AL501" i="1" s="1"/>
  <c r="O228" i="1"/>
  <c r="AL228" i="1" s="1"/>
  <c r="O268" i="1"/>
  <c r="AL268" i="1" s="1"/>
  <c r="O472" i="1"/>
  <c r="AL472" i="1" s="1"/>
  <c r="O900" i="1"/>
  <c r="AL900" i="1" s="1"/>
  <c r="O383" i="1"/>
  <c r="AL383" i="1" s="1"/>
  <c r="O246" i="1"/>
  <c r="AL246" i="1" s="1"/>
  <c r="O551" i="1"/>
  <c r="AL551" i="1" s="1"/>
  <c r="O485" i="1"/>
  <c r="AL485" i="1" s="1"/>
  <c r="O719" i="1"/>
  <c r="AL719" i="1" s="1"/>
  <c r="O302" i="1"/>
  <c r="AL302" i="1" s="1"/>
  <c r="O126" i="1"/>
  <c r="AL126" i="1" s="1"/>
  <c r="O751" i="1"/>
  <c r="AL751" i="1" s="1"/>
  <c r="O826" i="1"/>
  <c r="AL826" i="1" s="1"/>
  <c r="O554" i="1"/>
  <c r="AL554" i="1" s="1"/>
  <c r="O607" i="1"/>
  <c r="AL607" i="1" s="1"/>
  <c r="O36" i="1"/>
  <c r="AL36" i="1" s="1"/>
  <c r="O286" i="1"/>
  <c r="AL286" i="1" s="1"/>
  <c r="O696" i="1"/>
  <c r="AL696" i="1" s="1"/>
  <c r="O107" i="1"/>
  <c r="AL107" i="1" s="1"/>
  <c r="O588" i="1"/>
  <c r="AL588" i="1" s="1"/>
  <c r="O805" i="1"/>
  <c r="AL805" i="1" s="1"/>
  <c r="O505" i="1"/>
  <c r="AL505" i="1" s="1"/>
  <c r="O680" i="1"/>
  <c r="AL680" i="1" s="1"/>
  <c r="O163" i="1"/>
  <c r="AL163" i="1" s="1"/>
  <c r="AK949" i="1"/>
  <c r="O949" i="1"/>
  <c r="AK893" i="1"/>
  <c r="O893" i="1"/>
  <c r="AJ14" i="1"/>
  <c r="AK937" i="1"/>
  <c r="O937" i="1"/>
  <c r="AK571" i="1"/>
  <c r="O571" i="1"/>
  <c r="AJ15" i="1"/>
  <c r="AK941" i="1"/>
  <c r="O941" i="1"/>
  <c r="AK905" i="1"/>
  <c r="O905" i="1"/>
  <c r="AK889" i="1"/>
  <c r="O889" i="1"/>
  <c r="AK974" i="1"/>
  <c r="O974" i="1"/>
  <c r="AL990" i="1"/>
  <c r="P990" i="1"/>
  <c r="AK1013" i="1"/>
  <c r="O1013" i="1"/>
  <c r="AK973" i="1"/>
  <c r="O973" i="1"/>
  <c r="AK1010" i="1"/>
  <c r="O1010" i="1"/>
  <c r="AK1009" i="1"/>
  <c r="O1009" i="1"/>
  <c r="AK985" i="1"/>
  <c r="O985" i="1"/>
  <c r="AK986" i="1"/>
  <c r="O986" i="1"/>
  <c r="AK997" i="1"/>
  <c r="O997" i="1"/>
  <c r="AK913" i="1"/>
  <c r="O913" i="1"/>
  <c r="O998" i="1"/>
  <c r="AL998" i="1" s="1"/>
  <c r="O901" i="1"/>
  <c r="AL901" i="1" s="1"/>
  <c r="P1015" i="1"/>
  <c r="AM1015" i="1" s="1"/>
  <c r="P967" i="1"/>
  <c r="AM967" i="1" s="1"/>
  <c r="T1014" i="1"/>
  <c r="AQ1014" i="1" s="1"/>
  <c r="P999" i="1"/>
  <c r="AM999" i="1" s="1"/>
  <c r="P964" i="1"/>
  <c r="AM964" i="1" s="1"/>
  <c r="P971" i="1"/>
  <c r="AM971" i="1" s="1"/>
  <c r="P984" i="1"/>
  <c r="AM984" i="1" s="1"/>
  <c r="P1000" i="1"/>
  <c r="AM1000" i="1" s="1"/>
  <c r="T970" i="1"/>
  <c r="AQ970" i="1" s="1"/>
  <c r="T1006" i="1"/>
  <c r="AQ1006" i="1" s="1"/>
  <c r="P963" i="1"/>
  <c r="AM963" i="1" s="1"/>
  <c r="T994" i="1"/>
  <c r="AQ994" i="1" s="1"/>
  <c r="P968" i="1"/>
  <c r="AM968" i="1" s="1"/>
  <c r="P972" i="1"/>
  <c r="AM972" i="1" s="1"/>
  <c r="P1016" i="1"/>
  <c r="AM1016" i="1" s="1"/>
  <c r="P991" i="1"/>
  <c r="AM991" i="1" s="1"/>
  <c r="Q969" i="1"/>
  <c r="AN969" i="1" s="1"/>
  <c r="P979" i="1"/>
  <c r="AM979" i="1" s="1"/>
  <c r="Q981" i="1"/>
  <c r="AN981" i="1" s="1"/>
  <c r="P965" i="1"/>
  <c r="AM965" i="1" s="1"/>
  <c r="P995" i="1"/>
  <c r="AM995" i="1" s="1"/>
  <c r="Q993" i="1"/>
  <c r="AN993" i="1" s="1"/>
  <c r="P1003" i="1"/>
  <c r="AM1003" i="1" s="1"/>
  <c r="T978" i="1"/>
  <c r="AQ978" i="1" s="1"/>
  <c r="P987" i="1"/>
  <c r="AM987" i="1" s="1"/>
  <c r="P996" i="1"/>
  <c r="AM996" i="1" s="1"/>
  <c r="P1007" i="1"/>
  <c r="AM1007" i="1" s="1"/>
  <c r="P1004" i="1"/>
  <c r="AM1004" i="1" s="1"/>
  <c r="Q1005" i="1"/>
  <c r="AN1005" i="1" s="1"/>
  <c r="P983" i="1"/>
  <c r="AM983" i="1" s="1"/>
  <c r="P975" i="1"/>
  <c r="AM975" i="1" s="1"/>
  <c r="P992" i="1"/>
  <c r="AM992" i="1" s="1"/>
  <c r="P988" i="1"/>
  <c r="AM988" i="1" s="1"/>
  <c r="T982" i="1"/>
  <c r="AQ982" i="1" s="1"/>
  <c r="P1002" i="1"/>
  <c r="AM1002" i="1" s="1"/>
  <c r="P976" i="1"/>
  <c r="AM976" i="1" s="1"/>
  <c r="P1008" i="1"/>
  <c r="AM1008" i="1" s="1"/>
  <c r="P980" i="1"/>
  <c r="AM980" i="1" s="1"/>
  <c r="P532" i="1"/>
  <c r="AM532" i="1" s="1"/>
  <c r="P918" i="1"/>
  <c r="AM918" i="1" s="1"/>
  <c r="P141" i="1"/>
  <c r="AM141" i="1" s="1"/>
  <c r="P809" i="1"/>
  <c r="AM809" i="1" s="1"/>
  <c r="P727" i="1"/>
  <c r="AM727" i="1" s="1"/>
  <c r="P915" i="1"/>
  <c r="AM915" i="1" s="1"/>
  <c r="P871" i="1"/>
  <c r="AM871" i="1" s="1"/>
  <c r="P956" i="1"/>
  <c r="AM956" i="1" s="1"/>
  <c r="P563" i="1"/>
  <c r="AM563" i="1" s="1"/>
  <c r="P966" i="1"/>
  <c r="AM966" i="1" s="1"/>
  <c r="P529" i="1"/>
  <c r="AM529" i="1" s="1"/>
  <c r="P565" i="1"/>
  <c r="AM565" i="1" s="1"/>
  <c r="P261" i="1"/>
  <c r="AM261" i="1" s="1"/>
  <c r="P491" i="1"/>
  <c r="AM491" i="1" s="1"/>
  <c r="P102" i="1"/>
  <c r="AM102" i="1" s="1"/>
  <c r="P364" i="1"/>
  <c r="AM364" i="1" s="1"/>
  <c r="P396" i="1"/>
  <c r="AM396" i="1" s="1"/>
  <c r="P705" i="1"/>
  <c r="AM705" i="1" s="1"/>
  <c r="P764" i="1"/>
  <c r="AM764" i="1" s="1"/>
  <c r="P281" i="1"/>
  <c r="AM281" i="1" s="1"/>
  <c r="P308" i="1"/>
  <c r="AM308" i="1" s="1"/>
  <c r="P781" i="1"/>
  <c r="AM781" i="1" s="1"/>
  <c r="P760" i="1"/>
  <c r="AM760" i="1" s="1"/>
  <c r="P668" i="1"/>
  <c r="AM668" i="1" s="1"/>
  <c r="P403" i="1"/>
  <c r="AM403" i="1" s="1"/>
  <c r="P287" i="1"/>
  <c r="AM287" i="1" s="1"/>
  <c r="P923" i="1"/>
  <c r="AM923" i="1" s="1"/>
  <c r="P159" i="1"/>
  <c r="AM159" i="1" s="1"/>
  <c r="P702" i="1"/>
  <c r="AM702" i="1" s="1"/>
  <c r="P700" i="1"/>
  <c r="AM700" i="1" s="1"/>
  <c r="Q925" i="1"/>
  <c r="AN925" i="1" s="1"/>
  <c r="P624" i="1"/>
  <c r="AM624" i="1" s="1"/>
  <c r="P536" i="1"/>
  <c r="AM536" i="1" s="1"/>
  <c r="P954" i="1"/>
  <c r="AM954" i="1" s="1"/>
  <c r="P397" i="1"/>
  <c r="AM397" i="1" s="1"/>
  <c r="P942" i="1"/>
  <c r="AM942" i="1" s="1"/>
  <c r="P253" i="1"/>
  <c r="AM253" i="1" s="1"/>
  <c r="P880" i="1"/>
  <c r="AM880" i="1" s="1"/>
  <c r="P371" i="1"/>
  <c r="AM371" i="1" s="1"/>
  <c r="P844" i="1"/>
  <c r="AM844" i="1" s="1"/>
  <c r="P656" i="1"/>
  <c r="AM656" i="1" s="1"/>
  <c r="P449" i="1"/>
  <c r="AM449" i="1" s="1"/>
  <c r="P54" i="1"/>
  <c r="AM54" i="1" s="1"/>
  <c r="P332" i="1"/>
  <c r="AM332" i="1" s="1"/>
  <c r="P861" i="1"/>
  <c r="AM861" i="1" s="1"/>
  <c r="P594" i="1"/>
  <c r="AM594" i="1" s="1"/>
  <c r="P910" i="1"/>
  <c r="AM910" i="1" s="1"/>
  <c r="P303" i="1"/>
  <c r="AM303" i="1" s="1"/>
  <c r="P675" i="1"/>
  <c r="AM675" i="1" s="1"/>
  <c r="P18" i="1"/>
  <c r="AM18" i="1" s="1"/>
  <c r="P112" i="1"/>
  <c r="AM112" i="1" s="1"/>
  <c r="P593" i="1"/>
  <c r="AM593" i="1" s="1"/>
  <c r="P522" i="1"/>
  <c r="AM522" i="1" s="1"/>
  <c r="P685" i="1"/>
  <c r="AM685" i="1" s="1"/>
  <c r="P754" i="1"/>
  <c r="AM754" i="1" s="1"/>
  <c r="P133" i="1"/>
  <c r="AM133" i="1" s="1"/>
  <c r="P632" i="1"/>
  <c r="AM632" i="1" s="1"/>
  <c r="P882" i="1"/>
  <c r="AM882" i="1" s="1"/>
  <c r="P856" i="1"/>
  <c r="AM856" i="1" s="1"/>
  <c r="P555" i="1"/>
  <c r="AM555" i="1" s="1"/>
  <c r="P479" i="1"/>
  <c r="AM479" i="1" s="1"/>
  <c r="P279" i="1"/>
  <c r="AM279" i="1" s="1"/>
  <c r="P270" i="1"/>
  <c r="AM270" i="1" s="1"/>
  <c r="P87" i="1"/>
  <c r="AM87" i="1" s="1"/>
  <c r="P1012" i="1"/>
  <c r="AM1012" i="1" s="1"/>
  <c r="P476" i="1"/>
  <c r="AM476" i="1" s="1"/>
  <c r="P793" i="1"/>
  <c r="AM793" i="1" s="1"/>
  <c r="P311" i="1"/>
  <c r="AM311" i="1" s="1"/>
  <c r="P284" i="1"/>
  <c r="AM284" i="1" s="1"/>
  <c r="P703" i="1"/>
  <c r="AM703" i="1" s="1"/>
  <c r="P152" i="1"/>
  <c r="AM152" i="1" s="1"/>
  <c r="P51" i="1"/>
  <c r="AM51" i="1" s="1"/>
  <c r="P651" i="1"/>
  <c r="AM651" i="1" s="1"/>
  <c r="P497" i="1"/>
  <c r="AM497" i="1" s="1"/>
  <c r="P698" i="1"/>
  <c r="AM698" i="1" s="1"/>
  <c r="P370" i="1"/>
  <c r="AM370" i="1" s="1"/>
  <c r="P726" i="1"/>
  <c r="AM726" i="1" s="1"/>
  <c r="P351" i="1"/>
  <c r="AM351" i="1" s="1"/>
  <c r="P721" i="1"/>
  <c r="AM721" i="1" s="1"/>
  <c r="P142" i="1"/>
  <c r="AM142" i="1" s="1"/>
  <c r="P835" i="1"/>
  <c r="AM835" i="1" s="1"/>
  <c r="P61" i="1"/>
  <c r="AM61" i="1" s="1"/>
  <c r="P914" i="1"/>
  <c r="AM914" i="1" s="1"/>
  <c r="P875" i="1"/>
  <c r="AM875" i="1" s="1"/>
  <c r="P191" i="1"/>
  <c r="AM191" i="1" s="1"/>
  <c r="P357" i="1"/>
  <c r="AM357" i="1" s="1"/>
  <c r="P488" i="1"/>
  <c r="AM488" i="1" s="1"/>
  <c r="P846" i="1"/>
  <c r="AM846" i="1" s="1"/>
  <c r="P37" i="1"/>
  <c r="AM37" i="1" s="1"/>
  <c r="P769" i="1"/>
  <c r="AM769" i="1" s="1"/>
  <c r="P977" i="1"/>
  <c r="AM977" i="1" s="1"/>
  <c r="Q909" i="1"/>
  <c r="AN909" i="1" s="1"/>
  <c r="P849" i="1"/>
  <c r="AM849" i="1" s="1"/>
  <c r="P780" i="1"/>
  <c r="AM780" i="1" s="1"/>
  <c r="P557" i="1"/>
  <c r="AM557" i="1" s="1"/>
  <c r="P83" i="1"/>
  <c r="AM83" i="1" s="1"/>
  <c r="P113" i="1"/>
  <c r="AM113" i="1" s="1"/>
  <c r="P377" i="1"/>
  <c r="AM377" i="1" s="1"/>
  <c r="P330" i="1"/>
  <c r="AM330" i="1" s="1"/>
  <c r="P683" i="1"/>
  <c r="AM683" i="1" s="1"/>
  <c r="P50" i="1"/>
  <c r="AM50" i="1" s="1"/>
  <c r="P42" i="1"/>
  <c r="AM42" i="1" s="1"/>
  <c r="P342" i="1"/>
  <c r="AM342" i="1" s="1"/>
  <c r="P724" i="1"/>
  <c r="AM724" i="1" s="1"/>
  <c r="P865" i="1"/>
  <c r="AM865" i="1" s="1"/>
  <c r="P345" i="1"/>
  <c r="AM345" i="1" s="1"/>
  <c r="P533" i="1"/>
  <c r="AM533" i="1" s="1"/>
  <c r="P483" i="1"/>
  <c r="AM483" i="1" s="1"/>
  <c r="P482" i="1"/>
  <c r="AM482" i="1" s="1"/>
  <c r="P193" i="1"/>
  <c r="AM193" i="1" s="1"/>
  <c r="P728" i="1"/>
  <c r="AM728" i="1" s="1"/>
  <c r="P695" i="1"/>
  <c r="AM695" i="1" s="1"/>
  <c r="P468" i="1"/>
  <c r="AM468" i="1" s="1"/>
  <c r="P452" i="1"/>
  <c r="AM452" i="1" s="1"/>
  <c r="P321" i="1"/>
  <c r="AM321" i="1" s="1"/>
  <c r="P811" i="1"/>
  <c r="AM811" i="1" s="1"/>
  <c r="P297" i="1"/>
  <c r="AM297" i="1" s="1"/>
  <c r="P772" i="1"/>
  <c r="AM772" i="1" s="1"/>
  <c r="P325" i="1"/>
  <c r="AM325" i="1" s="1"/>
  <c r="P799" i="1"/>
  <c r="AM799" i="1" s="1"/>
  <c r="P943" i="1"/>
  <c r="AM943" i="1" s="1"/>
  <c r="P188" i="1"/>
  <c r="AM188" i="1" s="1"/>
  <c r="P272" i="1"/>
  <c r="AM272" i="1" s="1"/>
  <c r="P448" i="1"/>
  <c r="AM448" i="1" s="1"/>
  <c r="P420" i="1"/>
  <c r="AM420" i="1" s="1"/>
  <c r="P619" i="1"/>
  <c r="AM619" i="1" s="1"/>
  <c r="P912" i="1"/>
  <c r="AM912" i="1" s="1"/>
  <c r="P25" i="1"/>
  <c r="AM25" i="1" s="1"/>
  <c r="P71" i="1"/>
  <c r="AM71" i="1" s="1"/>
  <c r="P417" i="1"/>
  <c r="AM417" i="1" s="1"/>
  <c r="P549" i="1"/>
  <c r="AM549" i="1" s="1"/>
  <c r="P233" i="1"/>
  <c r="AM233" i="1" s="1"/>
  <c r="P732" i="1"/>
  <c r="AM732" i="1" s="1"/>
  <c r="P530" i="1"/>
  <c r="AM530" i="1" s="1"/>
  <c r="P106" i="1"/>
  <c r="AM106" i="1" s="1"/>
  <c r="P715" i="1"/>
  <c r="AM715" i="1" s="1"/>
  <c r="P34" i="1"/>
  <c r="AM34" i="1" s="1"/>
  <c r="P763" i="1"/>
  <c r="AM763" i="1" s="1"/>
  <c r="P840" i="1"/>
  <c r="AM840" i="1" s="1"/>
  <c r="P601" i="1"/>
  <c r="AM601" i="1" s="1"/>
  <c r="P214" i="1"/>
  <c r="AM214" i="1" s="1"/>
  <c r="P626" i="1"/>
  <c r="AM626" i="1" s="1"/>
  <c r="P348" i="1"/>
  <c r="AM348" i="1" s="1"/>
  <c r="P456" i="1"/>
  <c r="AM456" i="1" s="1"/>
  <c r="P333" i="1"/>
  <c r="AM333" i="1" s="1"/>
  <c r="P484" i="1"/>
  <c r="AM484" i="1" s="1"/>
  <c r="P692" i="1"/>
  <c r="AM692" i="1" s="1"/>
  <c r="P243" i="1"/>
  <c r="AM243" i="1" s="1"/>
  <c r="P140" i="1"/>
  <c r="AM140" i="1" s="1"/>
  <c r="P831" i="1"/>
  <c r="AM831" i="1" s="1"/>
  <c r="P779" i="1"/>
  <c r="AM779" i="1" s="1"/>
  <c r="P926" i="1"/>
  <c r="AM926" i="1" s="1"/>
  <c r="P200" i="1"/>
  <c r="AM200" i="1" s="1"/>
  <c r="P322" i="1"/>
  <c r="AM322" i="1" s="1"/>
  <c r="P238" i="1"/>
  <c r="AM238" i="1" s="1"/>
  <c r="P600" i="1"/>
  <c r="AM600" i="1" s="1"/>
  <c r="P255" i="1"/>
  <c r="AM255" i="1" s="1"/>
  <c r="P729" i="1"/>
  <c r="AM729" i="1" s="1"/>
  <c r="P294" i="1"/>
  <c r="AM294" i="1" s="1"/>
  <c r="P157" i="1"/>
  <c r="AM157" i="1" s="1"/>
  <c r="P516" i="1"/>
  <c r="AM516" i="1" s="1"/>
  <c r="P791" i="1"/>
  <c r="AM791" i="1" s="1"/>
  <c r="P564" i="1"/>
  <c r="AM564" i="1" s="1"/>
  <c r="P202" i="1"/>
  <c r="AM202" i="1" s="1"/>
  <c r="P454" i="1"/>
  <c r="AM454" i="1" s="1"/>
  <c r="P758" i="1"/>
  <c r="AM758" i="1" s="1"/>
  <c r="P23" i="1"/>
  <c r="AM23" i="1" s="1"/>
  <c r="P855" i="1"/>
  <c r="AM855" i="1" s="1"/>
  <c r="P93" i="1"/>
  <c r="AM93" i="1" s="1"/>
  <c r="P645" i="1"/>
  <c r="AM645" i="1" s="1"/>
  <c r="P722" i="1"/>
  <c r="AM722" i="1" s="1"/>
  <c r="P235" i="1"/>
  <c r="AM235" i="1" s="1"/>
  <c r="P989" i="1"/>
  <c r="AM989" i="1" s="1"/>
  <c r="P886" i="1"/>
  <c r="AM886" i="1" s="1"/>
  <c r="P419" i="1"/>
  <c r="AM419" i="1" s="1"/>
  <c r="P96" i="1"/>
  <c r="AM96" i="1" s="1"/>
  <c r="P671" i="1"/>
  <c r="AM671" i="1" s="1"/>
  <c r="P609" i="1"/>
  <c r="AM609" i="1" s="1"/>
  <c r="P103" i="1"/>
  <c r="AM103" i="1" s="1"/>
  <c r="P219" i="1"/>
  <c r="AM219" i="1" s="1"/>
  <c r="P327" i="1"/>
  <c r="AM327" i="1" s="1"/>
  <c r="P895" i="1"/>
  <c r="AM895" i="1" s="1"/>
  <c r="P171" i="1"/>
  <c r="AM171" i="1" s="1"/>
  <c r="P121" i="1"/>
  <c r="AM121" i="1" s="1"/>
  <c r="P509" i="1"/>
  <c r="AM509" i="1" s="1"/>
  <c r="P792" i="1"/>
  <c r="AM792" i="1" s="1"/>
  <c r="P92" i="1"/>
  <c r="AM92" i="1" s="1"/>
  <c r="P406" i="1"/>
  <c r="AM406" i="1" s="1"/>
  <c r="P944" i="1"/>
  <c r="AM944" i="1" s="1"/>
  <c r="P208" i="1"/>
  <c r="AM208" i="1" s="1"/>
  <c r="P930" i="1"/>
  <c r="AM930" i="1" s="1"/>
  <c r="P837" i="1"/>
  <c r="AM837" i="1" s="1"/>
  <c r="P143" i="1"/>
  <c r="AM143" i="1" s="1"/>
  <c r="P300" i="1"/>
  <c r="AM300" i="1" s="1"/>
  <c r="P701" i="1"/>
  <c r="AM701" i="1" s="1"/>
  <c r="P329" i="1"/>
  <c r="AM329" i="1" s="1"/>
  <c r="P911" i="1"/>
  <c r="AM911" i="1" s="1"/>
  <c r="P162" i="1"/>
  <c r="AM162" i="1" s="1"/>
  <c r="P541" i="1"/>
  <c r="AM541" i="1" s="1"/>
  <c r="P120" i="1"/>
  <c r="AM120" i="1" s="1"/>
  <c r="P506" i="1"/>
  <c r="AM506" i="1" s="1"/>
  <c r="P77" i="1"/>
  <c r="AM77" i="1" s="1"/>
  <c r="P216" i="1"/>
  <c r="AM216" i="1" s="1"/>
  <c r="P704" i="1"/>
  <c r="AM704" i="1" s="1"/>
  <c r="P694" i="1"/>
  <c r="AM694" i="1" s="1"/>
  <c r="P298" i="1"/>
  <c r="AM298" i="1" s="1"/>
  <c r="P249" i="1"/>
  <c r="AM249" i="1" s="1"/>
  <c r="P735" i="1"/>
  <c r="AM735" i="1" s="1"/>
  <c r="P153" i="1"/>
  <c r="AM153" i="1" s="1"/>
  <c r="P181" i="1"/>
  <c r="AM181" i="1" s="1"/>
  <c r="P464" i="1"/>
  <c r="AM464" i="1" s="1"/>
  <c r="P65" i="1"/>
  <c r="AM65" i="1" s="1"/>
  <c r="P746" i="1"/>
  <c r="AM746" i="1" s="1"/>
  <c r="P583" i="1"/>
  <c r="AM583" i="1" s="1"/>
  <c r="P189" i="1"/>
  <c r="AM189" i="1" s="1"/>
  <c r="P405" i="1"/>
  <c r="AM405" i="1" s="1"/>
  <c r="P857" i="1"/>
  <c r="AM857" i="1" s="1"/>
  <c r="P224" i="1"/>
  <c r="AM224" i="1" s="1"/>
  <c r="P723" i="1"/>
  <c r="AM723" i="1" s="1"/>
  <c r="P154" i="1"/>
  <c r="AM154" i="1" s="1"/>
  <c r="P137" i="1"/>
  <c r="AM137" i="1" s="1"/>
  <c r="P444" i="1"/>
  <c r="AM444" i="1" s="1"/>
  <c r="P401" i="1"/>
  <c r="AM401" i="1" s="1"/>
  <c r="P673" i="1"/>
  <c r="AM673" i="1" s="1"/>
  <c r="P394" i="1"/>
  <c r="AM394" i="1" s="1"/>
  <c r="P122" i="1"/>
  <c r="AM122" i="1" s="1"/>
  <c r="P567" i="1"/>
  <c r="AM567" i="1" s="1"/>
  <c r="P902" i="1"/>
  <c r="AM902" i="1" s="1"/>
  <c r="P774" i="1"/>
  <c r="AM774" i="1" s="1"/>
  <c r="P521" i="1"/>
  <c r="AM521" i="1" s="1"/>
  <c r="P934" i="1"/>
  <c r="AM934" i="1" s="1"/>
  <c r="P274" i="1"/>
  <c r="AM274" i="1" s="1"/>
  <c r="P168" i="1"/>
  <c r="AM168" i="1" s="1"/>
  <c r="P74" i="1"/>
  <c r="AM74" i="1" s="1"/>
  <c r="P170" i="1"/>
  <c r="AM170" i="1" s="1"/>
  <c r="P19" i="1"/>
  <c r="AM19" i="1" s="1"/>
  <c r="P540" i="1"/>
  <c r="AM540" i="1" s="1"/>
  <c r="P125" i="1"/>
  <c r="AM125" i="1" s="1"/>
  <c r="P823" i="1"/>
  <c r="AM823" i="1" s="1"/>
  <c r="P257" i="1"/>
  <c r="AM257" i="1" s="1"/>
  <c r="P442" i="1"/>
  <c r="AM442" i="1" s="1"/>
  <c r="P114" i="1"/>
  <c r="AM114" i="1" s="1"/>
  <c r="P278" i="1"/>
  <c r="AM278" i="1" s="1"/>
  <c r="P307" i="1"/>
  <c r="AM307" i="1" s="1"/>
  <c r="P179" i="1"/>
  <c r="AM179" i="1" s="1"/>
  <c r="P44" i="1"/>
  <c r="AM44" i="1" s="1"/>
  <c r="Q933" i="1"/>
  <c r="AN933" i="1" s="1"/>
  <c r="P416" i="1"/>
  <c r="AM416" i="1" s="1"/>
  <c r="P742" i="1"/>
  <c r="AM742" i="1" s="1"/>
  <c r="P301" i="1"/>
  <c r="AM301" i="1" s="1"/>
  <c r="P309" i="1"/>
  <c r="AM309" i="1" s="1"/>
  <c r="P670" i="1"/>
  <c r="AM670" i="1" s="1"/>
  <c r="P412" i="1"/>
  <c r="AM412" i="1" s="1"/>
  <c r="P648" i="1"/>
  <c r="AM648" i="1" s="1"/>
  <c r="P595" i="1"/>
  <c r="AM595" i="1" s="1"/>
  <c r="P816" i="1"/>
  <c r="AM816" i="1" s="1"/>
  <c r="P210" i="1"/>
  <c r="AM210" i="1" s="1"/>
  <c r="P183" i="1"/>
  <c r="AM183" i="1" s="1"/>
  <c r="Q897" i="1"/>
  <c r="AN897" i="1" s="1"/>
  <c r="P241" i="1"/>
  <c r="AM241" i="1" s="1"/>
  <c r="P576" i="1"/>
  <c r="AM576" i="1" s="1"/>
  <c r="P795" i="1"/>
  <c r="AM795" i="1" s="1"/>
  <c r="P426" i="1"/>
  <c r="AM426" i="1" s="1"/>
  <c r="P323" i="1"/>
  <c r="AM323" i="1" s="1"/>
  <c r="P418" i="1"/>
  <c r="AM418" i="1" s="1"/>
  <c r="P64" i="1"/>
  <c r="AM64" i="1" s="1"/>
  <c r="P289" i="1"/>
  <c r="AM289" i="1" s="1"/>
  <c r="P460" i="1"/>
  <c r="AM460" i="1" s="1"/>
  <c r="P623" i="1"/>
  <c r="AM623" i="1" s="1"/>
  <c r="P634" i="1"/>
  <c r="AM634" i="1" s="1"/>
  <c r="P661" i="1"/>
  <c r="AM661" i="1" s="1"/>
  <c r="P276" i="1"/>
  <c r="AM276" i="1" s="1"/>
  <c r="P906" i="1"/>
  <c r="AM906" i="1" s="1"/>
  <c r="P59" i="1"/>
  <c r="AM59" i="1" s="1"/>
  <c r="P70" i="1"/>
  <c r="AM70" i="1" s="1"/>
  <c r="P832" i="1"/>
  <c r="AM832" i="1" s="1"/>
  <c r="P421" i="1"/>
  <c r="AM421" i="1" s="1"/>
  <c r="P841" i="1"/>
  <c r="AM841" i="1" s="1"/>
  <c r="P63" i="1"/>
  <c r="AM63" i="1" s="1"/>
  <c r="P842" i="1"/>
  <c r="AM842" i="1" s="1"/>
  <c r="P369" i="1"/>
  <c r="AM369" i="1" s="1"/>
  <c r="P872" i="1"/>
  <c r="AM872" i="1" s="1"/>
  <c r="P292" i="1"/>
  <c r="AM292" i="1" s="1"/>
  <c r="P88" i="1"/>
  <c r="AM88" i="1" s="1"/>
  <c r="P580" i="1"/>
  <c r="AM580" i="1" s="1"/>
  <c r="P264" i="1"/>
  <c r="AM264" i="1" s="1"/>
  <c r="P689" i="1"/>
  <c r="AM689" i="1" s="1"/>
  <c r="P755" i="1"/>
  <c r="AM755" i="1" s="1"/>
  <c r="P697" i="1"/>
  <c r="AM697" i="1" s="1"/>
  <c r="P410" i="1"/>
  <c r="AM410" i="1" s="1"/>
  <c r="P950" i="1"/>
  <c r="AM950" i="1" s="1"/>
  <c r="P85" i="1"/>
  <c r="AM85" i="1" s="1"/>
  <c r="P203" i="1"/>
  <c r="AM203" i="1" s="1"/>
  <c r="P33" i="1"/>
  <c r="AM33" i="1" s="1"/>
  <c r="Q961" i="1"/>
  <c r="AN961" i="1" s="1"/>
  <c r="P879" i="1"/>
  <c r="AM879" i="1" s="1"/>
  <c r="P145" i="1"/>
  <c r="AM145" i="1" s="1"/>
  <c r="P768" i="1"/>
  <c r="AM768" i="1" s="1"/>
  <c r="P878" i="1"/>
  <c r="AM878" i="1" s="1"/>
  <c r="P928" i="1"/>
  <c r="AM928" i="1" s="1"/>
  <c r="P277" i="1"/>
  <c r="AM277" i="1" s="1"/>
  <c r="P806" i="1"/>
  <c r="AM806" i="1" s="1"/>
  <c r="P731" i="1"/>
  <c r="AM731" i="1" s="1"/>
  <c r="P713" i="1"/>
  <c r="AM713" i="1" s="1"/>
  <c r="P472" i="1"/>
  <c r="AM472" i="1" s="1"/>
  <c r="P650" i="1"/>
  <c r="AM650" i="1" s="1"/>
  <c r="P236" i="1"/>
  <c r="AM236" i="1" s="1"/>
  <c r="P939" i="1"/>
  <c r="AM939" i="1" s="1"/>
  <c r="P167" i="1"/>
  <c r="AM167" i="1" s="1"/>
  <c r="P691" i="1"/>
  <c r="AM691" i="1" s="1"/>
  <c r="P222" i="1"/>
  <c r="AM222" i="1" s="1"/>
  <c r="P90" i="1"/>
  <c r="AM90" i="1" s="1"/>
  <c r="P335" i="1"/>
  <c r="AM335" i="1" s="1"/>
  <c r="P262" i="1"/>
  <c r="AM262" i="1" s="1"/>
  <c r="P738" i="1"/>
  <c r="AM738" i="1" s="1"/>
  <c r="P527" i="1"/>
  <c r="AM527" i="1" s="1"/>
  <c r="P890" i="1"/>
  <c r="AM890" i="1" s="1"/>
  <c r="P349" i="1"/>
  <c r="AM349" i="1" s="1"/>
  <c r="P299" i="1"/>
  <c r="AM299" i="1" s="1"/>
  <c r="P45" i="1"/>
  <c r="AM45" i="1" s="1"/>
  <c r="P480" i="1"/>
  <c r="AM480" i="1" s="1"/>
  <c r="P186" i="1"/>
  <c r="AM186" i="1" s="1"/>
  <c r="P545" i="1"/>
  <c r="AM545" i="1" s="1"/>
  <c r="P525" i="1"/>
  <c r="AM525" i="1" s="1"/>
  <c r="P739" i="1"/>
  <c r="AM739" i="1" s="1"/>
  <c r="P777" i="1"/>
  <c r="AM777" i="1" s="1"/>
  <c r="P124" i="1"/>
  <c r="AM124" i="1" s="1"/>
  <c r="P535" i="1"/>
  <c r="AM535" i="1" s="1"/>
  <c r="P500" i="1"/>
  <c r="AM500" i="1" s="1"/>
  <c r="P682" i="1"/>
  <c r="AM682" i="1" s="1"/>
  <c r="P819" i="1"/>
  <c r="AM819" i="1" s="1"/>
  <c r="P439" i="1"/>
  <c r="AM439" i="1" s="1"/>
  <c r="P147" i="1"/>
  <c r="AM147" i="1" s="1"/>
  <c r="P313" i="1"/>
  <c r="AM313" i="1" s="1"/>
  <c r="P860" i="1"/>
  <c r="AM860" i="1" s="1"/>
  <c r="P762" i="1"/>
  <c r="AM762" i="1" s="1"/>
  <c r="P686" i="1"/>
  <c r="AM686" i="1" s="1"/>
  <c r="P201" i="1"/>
  <c r="AM201" i="1" s="1"/>
  <c r="P116" i="1"/>
  <c r="AM116" i="1" s="1"/>
  <c r="P596" i="1"/>
  <c r="AM596" i="1" s="1"/>
  <c r="P80" i="1"/>
  <c r="AM80" i="1" s="1"/>
  <c r="P328" i="1"/>
  <c r="AM328" i="1" s="1"/>
  <c r="P748" i="1"/>
  <c r="AM748" i="1" s="1"/>
  <c r="P97" i="1"/>
  <c r="AM97" i="1" s="1"/>
  <c r="P115" i="1"/>
  <c r="AM115" i="1" s="1"/>
  <c r="P628" i="1"/>
  <c r="AM628" i="1" s="1"/>
  <c r="P385" i="1"/>
  <c r="AM385" i="1" s="1"/>
  <c r="P802" i="1"/>
  <c r="AM802" i="1" s="1"/>
  <c r="P767" i="1"/>
  <c r="AM767" i="1" s="1"/>
  <c r="P716" i="1"/>
  <c r="AM716" i="1" s="1"/>
  <c r="P765" i="1"/>
  <c r="AM765" i="1" s="1"/>
  <c r="P737" i="1"/>
  <c r="AM737" i="1" s="1"/>
  <c r="P743" i="1"/>
  <c r="AM743" i="1" s="1"/>
  <c r="Q917" i="1"/>
  <c r="AN917" i="1" s="1"/>
  <c r="P352" i="1"/>
  <c r="AM352" i="1" s="1"/>
  <c r="P441" i="1"/>
  <c r="AM441" i="1" s="1"/>
  <c r="P822" i="1"/>
  <c r="AM822" i="1" s="1"/>
  <c r="P198" i="1"/>
  <c r="AM198" i="1" s="1"/>
  <c r="P803" i="1"/>
  <c r="AM803" i="1" s="1"/>
  <c r="P353" i="1"/>
  <c r="AM353" i="1" s="1"/>
  <c r="P813" i="1"/>
  <c r="AM813" i="1" s="1"/>
  <c r="P888" i="1"/>
  <c r="AM888" i="1" s="1"/>
  <c r="P58" i="1"/>
  <c r="AM58" i="1" s="1"/>
  <c r="P898" i="1"/>
  <c r="AM898" i="1" s="1"/>
  <c r="P820" i="1"/>
  <c r="AM820" i="1" s="1"/>
  <c r="P881" i="1"/>
  <c r="AM881" i="1" s="1"/>
  <c r="P123" i="1"/>
  <c r="AM123" i="1" s="1"/>
  <c r="P386" i="1"/>
  <c r="AM386" i="1" s="1"/>
  <c r="P447" i="1"/>
  <c r="AM447" i="1" s="1"/>
  <c r="P260" i="1"/>
  <c r="AM260" i="1" s="1"/>
  <c r="P599" i="1"/>
  <c r="AM599" i="1" s="1"/>
  <c r="P643" i="1"/>
  <c r="AM643" i="1" s="1"/>
  <c r="P659" i="1"/>
  <c r="AM659" i="1" s="1"/>
  <c r="P631" i="1"/>
  <c r="AM631" i="1" s="1"/>
  <c r="P560" i="1"/>
  <c r="AM560" i="1" s="1"/>
  <c r="P395" i="1"/>
  <c r="AM395" i="1" s="1"/>
  <c r="P475" i="1"/>
  <c r="AM475" i="1" s="1"/>
  <c r="P427" i="1"/>
  <c r="AM427" i="1" s="1"/>
  <c r="P610" i="1"/>
  <c r="AM610" i="1" s="1"/>
  <c r="P817" i="1"/>
  <c r="AM817" i="1" s="1"/>
  <c r="P750" i="1"/>
  <c r="AM750" i="1" s="1"/>
  <c r="P400" i="1"/>
  <c r="AM400" i="1" s="1"/>
  <c r="P938" i="1"/>
  <c r="AM938" i="1" s="1"/>
  <c r="P72" i="1"/>
  <c r="AM72" i="1" s="1"/>
  <c r="P561" i="1"/>
  <c r="AM561" i="1" s="1"/>
  <c r="P134" i="1"/>
  <c r="AM134" i="1" s="1"/>
  <c r="P759" i="1"/>
  <c r="AM759" i="1" s="1"/>
  <c r="P526" i="1"/>
  <c r="AM526" i="1" s="1"/>
  <c r="P139" i="1"/>
  <c r="AM139" i="1" s="1"/>
  <c r="P383" i="1"/>
  <c r="AM383" i="1" s="1"/>
  <c r="P605" i="1"/>
  <c r="AM605" i="1" s="1"/>
  <c r="P805" i="1"/>
  <c r="AM805" i="1" s="1"/>
  <c r="P935" i="1"/>
  <c r="AM935" i="1" s="1"/>
  <c r="P248" i="1"/>
  <c r="AM248" i="1" s="1"/>
  <c r="P586" i="1"/>
  <c r="AM586" i="1" s="1"/>
  <c r="P684" i="1"/>
  <c r="AM684" i="1" s="1"/>
  <c r="P35" i="1"/>
  <c r="AM35" i="1" s="1"/>
  <c r="P653" i="1"/>
  <c r="AM653" i="1" s="1"/>
  <c r="P677" i="1"/>
  <c r="AM677" i="1" s="1"/>
  <c r="P436" i="1"/>
  <c r="AM436" i="1" s="1"/>
  <c r="P744" i="1"/>
  <c r="AM744" i="1" s="1"/>
  <c r="P48" i="1"/>
  <c r="AM48" i="1" s="1"/>
  <c r="P30" i="1"/>
  <c r="AM30" i="1" s="1"/>
  <c r="P39" i="1"/>
  <c r="AM39" i="1" s="1"/>
  <c r="P393" i="1"/>
  <c r="AM393" i="1" s="1"/>
  <c r="P490" i="1"/>
  <c r="AM490" i="1" s="1"/>
  <c r="P245" i="1"/>
  <c r="AM245" i="1" s="1"/>
  <c r="P388" i="1"/>
  <c r="AM388" i="1" s="1"/>
  <c r="P218" i="1"/>
  <c r="AM218" i="1" s="1"/>
  <c r="P927" i="1"/>
  <c r="AM927" i="1" s="1"/>
  <c r="P639" i="1"/>
  <c r="AM639" i="1" s="1"/>
  <c r="P176" i="1"/>
  <c r="AM176" i="1" s="1"/>
  <c r="P606" i="1"/>
  <c r="AM606" i="1" s="1"/>
  <c r="P178" i="1"/>
  <c r="AM178" i="1" s="1"/>
  <c r="P317" i="1"/>
  <c r="AM317" i="1" s="1"/>
  <c r="P29" i="1"/>
  <c r="AM29" i="1" s="1"/>
  <c r="P566" i="1"/>
  <c r="AM566" i="1" s="1"/>
  <c r="P647" i="1"/>
  <c r="AM647" i="1" s="1"/>
  <c r="P672" i="1"/>
  <c r="AM672" i="1" s="1"/>
  <c r="P293" i="1"/>
  <c r="AM293" i="1" s="1"/>
  <c r="P800" i="1"/>
  <c r="AM800" i="1" s="1"/>
  <c r="P581" i="1"/>
  <c r="AM581" i="1" s="1"/>
  <c r="P503" i="1"/>
  <c r="AM503" i="1" s="1"/>
  <c r="P130" i="1"/>
  <c r="AM130" i="1" s="1"/>
  <c r="P429" i="1"/>
  <c r="AM429" i="1" s="1"/>
  <c r="P164" i="1"/>
  <c r="AM164" i="1" s="1"/>
  <c r="P399" i="1"/>
  <c r="AM399" i="1" s="1"/>
  <c r="P907" i="1"/>
  <c r="AM907" i="1" s="1"/>
  <c r="P714" i="1"/>
  <c r="AM714" i="1" s="1"/>
  <c r="P629" i="1"/>
  <c r="AM629" i="1" s="1"/>
  <c r="P273" i="1"/>
  <c r="AM273" i="1" s="1"/>
  <c r="P582" i="1"/>
  <c r="AM582" i="1" s="1"/>
  <c r="P75" i="1"/>
  <c r="AM75" i="1" s="1"/>
  <c r="P362" i="1"/>
  <c r="AM362" i="1" s="1"/>
  <c r="P312" i="1"/>
  <c r="AM312" i="1" s="1"/>
  <c r="P226" i="1"/>
  <c r="AM226" i="1" s="1"/>
  <c r="P474" i="1"/>
  <c r="AM474" i="1" s="1"/>
  <c r="P771" i="1"/>
  <c r="AM771" i="1" s="1"/>
  <c r="P424" i="1"/>
  <c r="AM424" i="1" s="1"/>
  <c r="P144" i="1"/>
  <c r="AM144" i="1" s="1"/>
  <c r="P32" i="1"/>
  <c r="AM32" i="1" s="1"/>
  <c r="P450" i="1"/>
  <c r="AM450" i="1" s="1"/>
  <c r="P847" i="1"/>
  <c r="AM847" i="1" s="1"/>
  <c r="P100" i="1"/>
  <c r="AM100" i="1" s="1"/>
  <c r="P209" i="1"/>
  <c r="AM209" i="1" s="1"/>
  <c r="P69" i="1"/>
  <c r="AM69" i="1" s="1"/>
  <c r="P539" i="1"/>
  <c r="AM539" i="1" s="1"/>
  <c r="P773" i="1"/>
  <c r="AM773" i="1" s="1"/>
  <c r="P519" i="1"/>
  <c r="AM519" i="1" s="1"/>
  <c r="P821" i="1"/>
  <c r="AM821" i="1" s="1"/>
  <c r="P637" i="1"/>
  <c r="AM637" i="1" s="1"/>
  <c r="P231" i="1"/>
  <c r="AM231" i="1" s="1"/>
  <c r="P101" i="1"/>
  <c r="AM101" i="1" s="1"/>
  <c r="P221" i="1"/>
  <c r="AM221" i="1" s="1"/>
  <c r="P603" i="1"/>
  <c r="AM603" i="1" s="1"/>
  <c r="P531" i="1"/>
  <c r="AM531" i="1" s="1"/>
  <c r="P196" i="1"/>
  <c r="AM196" i="1" s="1"/>
  <c r="P786" i="1"/>
  <c r="AM786" i="1" s="1"/>
  <c r="P266" i="1"/>
  <c r="AM266" i="1" s="1"/>
  <c r="P740" i="1"/>
  <c r="AM740" i="1" s="1"/>
  <c r="P84" i="1"/>
  <c r="AM84" i="1" s="1"/>
  <c r="P404" i="1"/>
  <c r="AM404" i="1" s="1"/>
  <c r="P190" i="1"/>
  <c r="AM190" i="1" s="1"/>
  <c r="P829" i="1"/>
  <c r="AM829" i="1" s="1"/>
  <c r="P717" i="1"/>
  <c r="AM717" i="1" s="1"/>
  <c r="P652" i="1"/>
  <c r="AM652" i="1" s="1"/>
  <c r="P495" i="1"/>
  <c r="AM495" i="1" s="1"/>
  <c r="P443" i="1"/>
  <c r="AM443" i="1" s="1"/>
  <c r="P947" i="1"/>
  <c r="AM947" i="1" s="1"/>
  <c r="P41" i="1"/>
  <c r="AM41" i="1" s="1"/>
  <c r="P430" i="1"/>
  <c r="AM430" i="1" s="1"/>
  <c r="P952" i="1"/>
  <c r="AM952" i="1" s="1"/>
  <c r="P195" i="1"/>
  <c r="AM195" i="1" s="1"/>
  <c r="P358" i="1"/>
  <c r="AM358" i="1" s="1"/>
  <c r="P810" i="1"/>
  <c r="AM810" i="1" s="1"/>
  <c r="P845" i="1"/>
  <c r="AM845" i="1" s="1"/>
  <c r="P836" i="1"/>
  <c r="AM836" i="1" s="1"/>
  <c r="P291" i="1"/>
  <c r="AM291" i="1" s="1"/>
  <c r="P666" i="1"/>
  <c r="AM666" i="1" s="1"/>
  <c r="P891" i="1"/>
  <c r="AM891" i="1" s="1"/>
  <c r="P863" i="1"/>
  <c r="AM863" i="1" s="1"/>
  <c r="P354" i="1"/>
  <c r="AM354" i="1" s="1"/>
  <c r="P414" i="1"/>
  <c r="AM414" i="1" s="1"/>
  <c r="P770" i="1"/>
  <c r="AM770" i="1" s="1"/>
  <c r="P678" i="1"/>
  <c r="AM678" i="1" s="1"/>
  <c r="P818" i="1"/>
  <c r="AM818" i="1" s="1"/>
  <c r="P220" i="1"/>
  <c r="AM220" i="1" s="1"/>
  <c r="P290" i="1"/>
  <c r="AM290" i="1" s="1"/>
  <c r="P411" i="1"/>
  <c r="AM411" i="1" s="1"/>
  <c r="Q885" i="1"/>
  <c r="AN885" i="1" s="1"/>
  <c r="P523" i="1"/>
  <c r="AM523" i="1" s="1"/>
  <c r="P585" i="1"/>
  <c r="AM585" i="1" s="1"/>
  <c r="P440" i="1"/>
  <c r="AM440" i="1" s="1"/>
  <c r="P466" i="1"/>
  <c r="AM466" i="1" s="1"/>
  <c r="P27" i="1"/>
  <c r="AM27" i="1" s="1"/>
  <c r="P68" i="1"/>
  <c r="AM68" i="1" s="1"/>
  <c r="P108" i="1"/>
  <c r="AM108" i="1" s="1"/>
  <c r="P720" i="1"/>
  <c r="AM720" i="1" s="1"/>
  <c r="P445" i="1"/>
  <c r="AM445" i="1" s="1"/>
  <c r="P376" i="1"/>
  <c r="AM376" i="1" s="1"/>
  <c r="P267" i="1"/>
  <c r="AM267" i="1" s="1"/>
  <c r="P256" i="1"/>
  <c r="AM256" i="1" s="1"/>
  <c r="P67" i="1"/>
  <c r="AM67" i="1" s="1"/>
  <c r="P662" i="1"/>
  <c r="AM662" i="1" s="1"/>
  <c r="P613" i="1"/>
  <c r="AM613" i="1" s="1"/>
  <c r="P633" i="1"/>
  <c r="AM633" i="1" s="1"/>
  <c r="P161" i="1"/>
  <c r="AM161" i="1" s="1"/>
  <c r="P232" i="1"/>
  <c r="AM232" i="1" s="1"/>
  <c r="P775" i="1"/>
  <c r="AM775" i="1" s="1"/>
  <c r="P382" i="1"/>
  <c r="AM382" i="1" s="1"/>
  <c r="P118" i="1"/>
  <c r="AM118" i="1" s="1"/>
  <c r="P614" i="1"/>
  <c r="AM614" i="1" s="1"/>
  <c r="P391" i="1"/>
  <c r="AM391" i="1" s="1"/>
  <c r="P110" i="1"/>
  <c r="AM110" i="1" s="1"/>
  <c r="P280" i="1"/>
  <c r="AM280" i="1" s="1"/>
  <c r="P812" i="1"/>
  <c r="AM812" i="1" s="1"/>
  <c r="P787" i="1"/>
  <c r="AM787" i="1" s="1"/>
  <c r="P21" i="1"/>
  <c r="AM21" i="1" s="1"/>
  <c r="Q957" i="1"/>
  <c r="AN957" i="1" s="1"/>
  <c r="P618" i="1"/>
  <c r="AM618" i="1" s="1"/>
  <c r="P185" i="1"/>
  <c r="AM185" i="1" s="1"/>
  <c r="P745" i="1"/>
  <c r="AM745" i="1" s="1"/>
  <c r="P47" i="1"/>
  <c r="AM47" i="1" s="1"/>
  <c r="P887" i="1"/>
  <c r="AM887" i="1" s="1"/>
  <c r="P99" i="1"/>
  <c r="AM99" i="1" s="1"/>
  <c r="P867" i="1"/>
  <c r="AM867" i="1" s="1"/>
  <c r="P81" i="1"/>
  <c r="AM81" i="1" s="1"/>
  <c r="P180" i="1"/>
  <c r="AM180" i="1" s="1"/>
  <c r="P166" i="1"/>
  <c r="AM166" i="1" s="1"/>
  <c r="P194" i="1"/>
  <c r="AM194" i="1" s="1"/>
  <c r="P712" i="1"/>
  <c r="AM712" i="1" s="1"/>
  <c r="P237" i="1"/>
  <c r="AM237" i="1" s="1"/>
  <c r="P435" i="1"/>
  <c r="AM435" i="1" s="1"/>
  <c r="P207" i="1"/>
  <c r="AM207" i="1" s="1"/>
  <c r="P150" i="1"/>
  <c r="AM150" i="1" s="1"/>
  <c r="P883" i="1"/>
  <c r="AM883" i="1" s="1"/>
  <c r="P640" i="1"/>
  <c r="AM640" i="1" s="1"/>
  <c r="P577" i="1"/>
  <c r="AM577" i="1" s="1"/>
  <c r="P28" i="1"/>
  <c r="AM28" i="1" s="1"/>
  <c r="P592" i="1"/>
  <c r="AM592" i="1" s="1"/>
  <c r="P654" i="1"/>
  <c r="AM654" i="1" s="1"/>
  <c r="P337" i="1"/>
  <c r="AM337" i="1" s="1"/>
  <c r="P710" i="1"/>
  <c r="AM710" i="1" s="1"/>
  <c r="P138" i="1"/>
  <c r="AM138" i="1" s="1"/>
  <c r="P627" i="1"/>
  <c r="AM627" i="1" s="1"/>
  <c r="P373" i="1"/>
  <c r="AM373" i="1" s="1"/>
  <c r="P688" i="1"/>
  <c r="AM688" i="1" s="1"/>
  <c r="P852" i="1"/>
  <c r="AM852" i="1" s="1"/>
  <c r="P616" i="1"/>
  <c r="AM616" i="1" s="1"/>
  <c r="P478" i="1"/>
  <c r="AM478" i="1" s="1"/>
  <c r="P550" i="1"/>
  <c r="AM550" i="1" s="1"/>
  <c r="P319" i="1"/>
  <c r="AM319" i="1" s="1"/>
  <c r="P240" i="1"/>
  <c r="AM240" i="1" s="1"/>
  <c r="P269" i="1"/>
  <c r="AM269" i="1" s="1"/>
  <c r="P611" i="1"/>
  <c r="AM611" i="1" s="1"/>
  <c r="P78" i="1"/>
  <c r="AM78" i="1" s="1"/>
  <c r="P86" i="1"/>
  <c r="AM86" i="1" s="1"/>
  <c r="P486" i="1"/>
  <c r="AM486" i="1" s="1"/>
  <c r="P749" i="1"/>
  <c r="AM749" i="1" s="1"/>
  <c r="P156" i="1"/>
  <c r="AM156" i="1" s="1"/>
  <c r="P920" i="1"/>
  <c r="AM920" i="1" s="1"/>
  <c r="P597" i="1"/>
  <c r="AM597" i="1" s="1"/>
  <c r="P24" i="1"/>
  <c r="AM24" i="1" s="1"/>
  <c r="P40" i="1"/>
  <c r="AM40" i="1" s="1"/>
  <c r="P151" i="1"/>
  <c r="AM151" i="1" s="1"/>
  <c r="P228" i="1"/>
  <c r="AM228" i="1" s="1"/>
  <c r="P625" i="1"/>
  <c r="AM625" i="1" s="1"/>
  <c r="P663" i="1"/>
  <c r="AM663" i="1" s="1"/>
  <c r="P922" i="1"/>
  <c r="AM922" i="1" s="1"/>
  <c r="P402" i="1"/>
  <c r="AM402" i="1" s="1"/>
  <c r="P924" i="1"/>
  <c r="AM924" i="1" s="1"/>
  <c r="P669" i="1"/>
  <c r="AM669" i="1" s="1"/>
  <c r="P573" i="1"/>
  <c r="AM573" i="1" s="1"/>
  <c r="P26" i="1"/>
  <c r="AM26" i="1" s="1"/>
  <c r="P824" i="1"/>
  <c r="AM824" i="1" s="1"/>
  <c r="P552" i="1"/>
  <c r="AM552" i="1" s="1"/>
  <c r="P174" i="1"/>
  <c r="AM174" i="1" s="1"/>
  <c r="P119" i="1"/>
  <c r="AM119" i="1" s="1"/>
  <c r="P49" i="1"/>
  <c r="AM49" i="1" s="1"/>
  <c r="P52" i="1"/>
  <c r="AM52" i="1" s="1"/>
  <c r="P76" i="1"/>
  <c r="AM76" i="1" s="1"/>
  <c r="P908" i="1"/>
  <c r="AM908" i="1" s="1"/>
  <c r="P344" i="1"/>
  <c r="AM344" i="1" s="1"/>
  <c r="P868" i="1"/>
  <c r="AM868" i="1" s="1"/>
  <c r="P877" i="1"/>
  <c r="AM877" i="1" s="1"/>
  <c r="P584" i="1"/>
  <c r="AM584" i="1" s="1"/>
  <c r="P379" i="1"/>
  <c r="AM379" i="1" s="1"/>
  <c r="P853" i="1"/>
  <c r="AM853" i="1" s="1"/>
  <c r="P271" i="1"/>
  <c r="AM271" i="1" s="1"/>
  <c r="P225" i="1"/>
  <c r="AM225" i="1" s="1"/>
  <c r="P959" i="1"/>
  <c r="AM959" i="1" s="1"/>
  <c r="P641" i="1"/>
  <c r="AM641" i="1" s="1"/>
  <c r="P318" i="1"/>
  <c r="AM318" i="1" s="1"/>
  <c r="P834" i="1"/>
  <c r="AM834" i="1" s="1"/>
  <c r="P489" i="1"/>
  <c r="AM489" i="1" s="1"/>
  <c r="P73" i="1"/>
  <c r="AM73" i="1" s="1"/>
  <c r="P687" i="1"/>
  <c r="AM687" i="1" s="1"/>
  <c r="P378" i="1"/>
  <c r="AM378" i="1" s="1"/>
  <c r="P104" i="1"/>
  <c r="AM104" i="1" s="1"/>
  <c r="P331" i="1"/>
  <c r="AM331" i="1" s="1"/>
  <c r="P428" i="1"/>
  <c r="AM428" i="1" s="1"/>
  <c r="P275" i="1"/>
  <c r="AM275" i="1" s="1"/>
  <c r="P62" i="1"/>
  <c r="AM62" i="1" s="1"/>
  <c r="P621" i="1"/>
  <c r="AM621" i="1" s="1"/>
  <c r="P733" i="1"/>
  <c r="AM733" i="1" s="1"/>
  <c r="P665" i="1"/>
  <c r="AM665" i="1" s="1"/>
  <c r="P434" i="1"/>
  <c r="AM434" i="1" s="1"/>
  <c r="P22" i="1"/>
  <c r="AM22" i="1" s="1"/>
  <c r="P340" i="1"/>
  <c r="AM340" i="1" s="1"/>
  <c r="P66" i="1"/>
  <c r="AM66" i="1" s="1"/>
  <c r="P250" i="1"/>
  <c r="AM250" i="1" s="1"/>
  <c r="P570" i="1"/>
  <c r="AM570" i="1" s="1"/>
  <c r="P514" i="1"/>
  <c r="AM514" i="1" s="1"/>
  <c r="P828" i="1"/>
  <c r="AM828" i="1" s="1"/>
  <c r="P776" i="1"/>
  <c r="AM776" i="1" s="1"/>
  <c r="P604" i="1"/>
  <c r="AM604" i="1" s="1"/>
  <c r="P931" i="1"/>
  <c r="AM931" i="1" s="1"/>
  <c r="P295" i="1"/>
  <c r="AM295" i="1" s="1"/>
  <c r="P782" i="1"/>
  <c r="AM782" i="1" s="1"/>
  <c r="P590" i="1"/>
  <c r="AM590" i="1" s="1"/>
  <c r="P38" i="1"/>
  <c r="AM38" i="1" s="1"/>
  <c r="P438" i="1"/>
  <c r="AM438" i="1" s="1"/>
  <c r="P381" i="1"/>
  <c r="AM381" i="1" s="1"/>
  <c r="P796" i="1"/>
  <c r="AM796" i="1" s="1"/>
  <c r="P304" i="1"/>
  <c r="AM304" i="1" s="1"/>
  <c r="P636" i="1"/>
  <c r="AM636" i="1" s="1"/>
  <c r="P569" i="1"/>
  <c r="AM569" i="1" s="1"/>
  <c r="P158" i="1"/>
  <c r="AM158" i="1" s="1"/>
  <c r="P105" i="1"/>
  <c r="AM105" i="1" s="1"/>
  <c r="P512" i="1"/>
  <c r="AM512" i="1" s="1"/>
  <c r="P205" i="1"/>
  <c r="AM205" i="1" s="1"/>
  <c r="P498" i="1"/>
  <c r="AM498" i="1" s="1"/>
  <c r="P422" i="1"/>
  <c r="AM422" i="1" s="1"/>
  <c r="P518" i="1"/>
  <c r="AM518" i="1" s="1"/>
  <c r="P368" i="1"/>
  <c r="AM368" i="1" s="1"/>
  <c r="P859" i="1"/>
  <c r="AM859" i="1" s="1"/>
  <c r="P392" i="1"/>
  <c r="AM392" i="1" s="1"/>
  <c r="P657" i="1"/>
  <c r="AM657" i="1" s="1"/>
  <c r="P390" i="1"/>
  <c r="AM390" i="1" s="1"/>
  <c r="P962" i="1"/>
  <c r="AM962" i="1" s="1"/>
  <c r="P948" i="1"/>
  <c r="AM948" i="1" s="1"/>
  <c r="P797" i="1"/>
  <c r="AM797" i="1" s="1"/>
  <c r="P254" i="1"/>
  <c r="AM254" i="1" s="1"/>
  <c r="P423" i="1"/>
  <c r="AM423" i="1" s="1"/>
  <c r="P336" i="1"/>
  <c r="AM336" i="1" s="1"/>
  <c r="P916" i="1"/>
  <c r="AM916" i="1" s="1"/>
  <c r="P258" i="1"/>
  <c r="AM258" i="1" s="1"/>
  <c r="P398" i="1"/>
  <c r="AM398" i="1" s="1"/>
  <c r="P690" i="1"/>
  <c r="AM690" i="1" s="1"/>
  <c r="P790" i="1"/>
  <c r="AM790" i="1" s="1"/>
  <c r="P169" i="1"/>
  <c r="AM169" i="1" s="1"/>
  <c r="P894" i="1"/>
  <c r="AM894" i="1" s="1"/>
  <c r="P117" i="1"/>
  <c r="AM117" i="1" s="1"/>
  <c r="P247" i="1"/>
  <c r="AM247" i="1" s="1"/>
  <c r="P718" i="1"/>
  <c r="AM718" i="1" s="1"/>
  <c r="P620" i="1"/>
  <c r="AM620" i="1" s="1"/>
  <c r="P111" i="1"/>
  <c r="AM111" i="1" s="1"/>
  <c r="P747" i="1"/>
  <c r="AM747" i="1" s="1"/>
  <c r="P546" i="1"/>
  <c r="AM546" i="1" s="1"/>
  <c r="P182" i="1"/>
  <c r="AM182" i="1" s="1"/>
  <c r="P602" i="1"/>
  <c r="AM602" i="1" s="1"/>
  <c r="P184" i="1"/>
  <c r="AM184" i="1" s="1"/>
  <c r="P252" i="1"/>
  <c r="AM252" i="1" s="1"/>
  <c r="P528" i="1"/>
  <c r="AM528" i="1" s="1"/>
  <c r="P43" i="1"/>
  <c r="AM43" i="1" s="1"/>
  <c r="P756" i="1"/>
  <c r="AM756" i="1" s="1"/>
  <c r="P192" i="1"/>
  <c r="AM192" i="1" s="1"/>
  <c r="P227" i="1"/>
  <c r="AM227" i="1" s="1"/>
  <c r="P314" i="1"/>
  <c r="AM314" i="1" s="1"/>
  <c r="P801" i="1"/>
  <c r="AM801" i="1" s="1"/>
  <c r="P858" i="1"/>
  <c r="AM858" i="1" s="1"/>
  <c r="P355" i="1"/>
  <c r="AM355" i="1" s="1"/>
  <c r="P851" i="1"/>
  <c r="AM851" i="1" s="1"/>
  <c r="P708" i="1"/>
  <c r="AM708" i="1" s="1"/>
  <c r="P579" i="1"/>
  <c r="AM579" i="1" s="1"/>
  <c r="P473" i="1"/>
  <c r="AM473" i="1" s="1"/>
  <c r="P866" i="1"/>
  <c r="AM866" i="1" s="1"/>
  <c r="P187" i="1"/>
  <c r="AM187" i="1" s="1"/>
  <c r="P839" i="1"/>
  <c r="AM839" i="1" s="1"/>
  <c r="P433" i="1"/>
  <c r="AM433" i="1" s="1"/>
  <c r="P736" i="1"/>
  <c r="AM736" i="1" s="1"/>
  <c r="P783" i="1"/>
  <c r="AM783" i="1" s="1"/>
  <c r="P617" i="1"/>
  <c r="AM617" i="1" s="1"/>
  <c r="P263" i="1"/>
  <c r="AM263" i="1" s="1"/>
  <c r="P172" i="1"/>
  <c r="AM172" i="1" s="1"/>
  <c r="P470" i="1"/>
  <c r="AM470" i="1" s="1"/>
  <c r="P409" i="1"/>
  <c r="AM409" i="1" s="1"/>
  <c r="P864" i="1"/>
  <c r="AM864" i="1" s="1"/>
  <c r="P204" i="1"/>
  <c r="AM204" i="1" s="1"/>
  <c r="P408" i="1"/>
  <c r="AM408" i="1" s="1"/>
  <c r="P833" i="1"/>
  <c r="AM833" i="1" s="1"/>
  <c r="P425" i="1"/>
  <c r="AM425" i="1" s="1"/>
  <c r="P508" i="1"/>
  <c r="AM508" i="1" s="1"/>
  <c r="P562" i="1"/>
  <c r="AM562" i="1" s="1"/>
  <c r="P814" i="1"/>
  <c r="AM814" i="1" s="1"/>
  <c r="P57" i="1"/>
  <c r="AM57" i="1" s="1"/>
  <c r="P874" i="1"/>
  <c r="AM874" i="1" s="1"/>
  <c r="P98" i="1"/>
  <c r="AM98" i="1" s="1"/>
  <c r="P848" i="1"/>
  <c r="AM848" i="1" s="1"/>
  <c r="P946" i="1"/>
  <c r="AM946" i="1" s="1"/>
  <c r="P960" i="1"/>
  <c r="AM960" i="1" s="1"/>
  <c r="P899" i="1"/>
  <c r="AM899" i="1" s="1"/>
  <c r="P160" i="1"/>
  <c r="AM160" i="1" s="1"/>
  <c r="P320" i="1"/>
  <c r="AM320" i="1" s="1"/>
  <c r="P457" i="1"/>
  <c r="AM457" i="1" s="1"/>
  <c r="P387" i="1"/>
  <c r="AM387" i="1" s="1"/>
  <c r="P815" i="1"/>
  <c r="AM815" i="1" s="1"/>
  <c r="P415" i="1"/>
  <c r="AM415" i="1" s="1"/>
  <c r="P316" i="1"/>
  <c r="AM316" i="1" s="1"/>
  <c r="P326" i="1"/>
  <c r="AM326" i="1" s="1"/>
  <c r="P679" i="1"/>
  <c r="AM679" i="1" s="1"/>
  <c r="P542" i="1"/>
  <c r="AM542" i="1" s="1"/>
  <c r="P165" i="1"/>
  <c r="AM165" i="1" s="1"/>
  <c r="P206" i="1"/>
  <c r="AM206" i="1" s="1"/>
  <c r="P807" i="1"/>
  <c r="AM807" i="1" s="1"/>
  <c r="P55" i="1"/>
  <c r="AM55" i="1" s="1"/>
  <c r="P467" i="1"/>
  <c r="AM467" i="1" s="1"/>
  <c r="P175" i="1"/>
  <c r="AM175" i="1" s="1"/>
  <c r="P128" i="1"/>
  <c r="AM128" i="1" s="1"/>
  <c r="P884" i="1"/>
  <c r="AM884" i="1" s="1"/>
  <c r="P940" i="1"/>
  <c r="AM940" i="1" s="1"/>
  <c r="P568" i="1"/>
  <c r="AM568" i="1" s="1"/>
  <c r="Q929" i="1"/>
  <c r="AN929" i="1" s="1"/>
  <c r="P136" i="1"/>
  <c r="AM136" i="1" s="1"/>
  <c r="P798" i="1"/>
  <c r="AM798" i="1" s="1"/>
  <c r="P215" i="1"/>
  <c r="AM215" i="1" s="1"/>
  <c r="P510" i="1"/>
  <c r="AM510" i="1" s="1"/>
  <c r="P761" i="1"/>
  <c r="AM761" i="1" s="1"/>
  <c r="P766" i="1"/>
  <c r="AM766" i="1" s="1"/>
  <c r="P587" i="1"/>
  <c r="AM587" i="1" s="1"/>
  <c r="P347" i="1"/>
  <c r="AM347" i="1" s="1"/>
  <c r="P808" i="1"/>
  <c r="AM808" i="1" s="1"/>
  <c r="P346" i="1"/>
  <c r="AM346" i="1" s="1"/>
  <c r="P591" i="1"/>
  <c r="AM591" i="1" s="1"/>
  <c r="P173" i="1"/>
  <c r="AM173" i="1" s="1"/>
  <c r="P135" i="1"/>
  <c r="AM135" i="1" s="1"/>
  <c r="P91" i="1"/>
  <c r="AM91" i="1" s="1"/>
  <c r="P20" i="1"/>
  <c r="AM20" i="1" s="1"/>
  <c r="P538" i="1"/>
  <c r="AM538" i="1" s="1"/>
  <c r="P693" i="1"/>
  <c r="AM693" i="1" s="1"/>
  <c r="P229" i="1"/>
  <c r="AM229" i="1" s="1"/>
  <c r="P499" i="1"/>
  <c r="AM499" i="1" s="1"/>
  <c r="P380" i="1"/>
  <c r="AM380" i="1" s="1"/>
  <c r="P725" i="1"/>
  <c r="AM725" i="1" s="1"/>
  <c r="P707" i="1"/>
  <c r="AM707" i="1" s="1"/>
  <c r="P375" i="1"/>
  <c r="AM375" i="1" s="1"/>
  <c r="P56" i="1"/>
  <c r="AM56" i="1" s="1"/>
  <c r="P60" i="1"/>
  <c r="AM60" i="1" s="1"/>
  <c r="P558" i="1"/>
  <c r="AM558" i="1" s="1"/>
  <c r="P655" i="1"/>
  <c r="AM655" i="1" s="1"/>
  <c r="P462" i="1"/>
  <c r="AM462" i="1" s="1"/>
  <c r="P310" i="1"/>
  <c r="AM310" i="1" s="1"/>
  <c r="P94" i="1"/>
  <c r="AM94" i="1" s="1"/>
  <c r="P517" i="1"/>
  <c r="AM517" i="1" s="1"/>
  <c r="P753" i="1"/>
  <c r="AM753" i="1" s="1"/>
  <c r="P951" i="1"/>
  <c r="AM951" i="1" s="1"/>
  <c r="P502" i="1"/>
  <c r="AM502" i="1" s="1"/>
  <c r="P709" i="1"/>
  <c r="AM709" i="1" s="1"/>
  <c r="P487" i="1"/>
  <c r="AM487" i="1" s="1"/>
  <c r="P524" i="1"/>
  <c r="AM524" i="1" s="1"/>
  <c r="P365" i="1"/>
  <c r="AM365" i="1" s="1"/>
  <c r="P850" i="1"/>
  <c r="AM850" i="1" s="1"/>
  <c r="P469" i="1"/>
  <c r="AM469" i="1" s="1"/>
  <c r="P741" i="1"/>
  <c r="AM741" i="1" s="1"/>
  <c r="P788" i="1"/>
  <c r="AM788" i="1" s="1"/>
  <c r="P360" i="1"/>
  <c r="AM360" i="1" s="1"/>
  <c r="P485" i="1"/>
  <c r="AM485" i="1" s="1"/>
  <c r="P446" i="1"/>
  <c r="AM446" i="1" s="1"/>
  <c r="P955" i="1"/>
  <c r="AM955" i="1" s="1"/>
  <c r="P794" i="1"/>
  <c r="AM794" i="1" s="1"/>
  <c r="P432" i="1"/>
  <c r="AM432" i="1" s="1"/>
  <c r="P515" i="1"/>
  <c r="AM515" i="1" s="1"/>
  <c r="P838" i="1"/>
  <c r="AM838" i="1" s="1"/>
  <c r="P471" i="1"/>
  <c r="AM471" i="1" s="1"/>
  <c r="P177" i="1"/>
  <c r="AM177" i="1" s="1"/>
  <c r="P230" i="1"/>
  <c r="AM230" i="1" s="1"/>
  <c r="P649" i="1"/>
  <c r="AM649" i="1" s="1"/>
  <c r="P784" i="1"/>
  <c r="AM784" i="1" s="1"/>
  <c r="P455" i="1"/>
  <c r="AM455" i="1" s="1"/>
  <c r="P239" i="1"/>
  <c r="AM239" i="1" s="1"/>
  <c r="P148" i="1"/>
  <c r="AM148" i="1" s="1"/>
  <c r="P431" i="1"/>
  <c r="AM431" i="1" s="1"/>
  <c r="P496" i="1"/>
  <c r="AM496" i="1" s="1"/>
  <c r="P667" i="1"/>
  <c r="AM667" i="1" s="1"/>
  <c r="P896" i="1"/>
  <c r="AM896" i="1" s="1"/>
  <c r="P374" i="1"/>
  <c r="AM374" i="1" s="1"/>
  <c r="P575" i="1"/>
  <c r="AM575" i="1" s="1"/>
  <c r="P854" i="1"/>
  <c r="AM854" i="1" s="1"/>
  <c r="P660" i="1"/>
  <c r="AM660" i="1" s="1"/>
  <c r="P696" i="1"/>
  <c r="AM696" i="1" s="1"/>
  <c r="P494" i="1"/>
  <c r="AM494" i="1" s="1"/>
  <c r="P932" i="1"/>
  <c r="AM932" i="1" s="1"/>
  <c r="P493" i="1"/>
  <c r="AM493" i="1" s="1"/>
  <c r="P465" i="1"/>
  <c r="AM465" i="1" s="1"/>
  <c r="P451" i="1"/>
  <c r="AM451" i="1" s="1"/>
  <c r="P283" i="1"/>
  <c r="AM283" i="1" s="1"/>
  <c r="P132" i="1"/>
  <c r="AM132" i="1" s="1"/>
  <c r="P89" i="1"/>
  <c r="AM89" i="1" s="1"/>
  <c r="P367" i="1"/>
  <c r="AM367" i="1" s="1"/>
  <c r="P212" i="1"/>
  <c r="AM212" i="1" s="1"/>
  <c r="P757" i="1"/>
  <c r="AM757" i="1" s="1"/>
  <c r="P131" i="1"/>
  <c r="AM131" i="1" s="1"/>
  <c r="P389" i="1"/>
  <c r="AM389" i="1" s="1"/>
  <c r="P244" i="1"/>
  <c r="AM244" i="1" s="1"/>
  <c r="P129" i="1"/>
  <c r="AM129" i="1" s="1"/>
  <c r="P548" i="1"/>
  <c r="AM548" i="1" s="1"/>
  <c r="Q945" i="1"/>
  <c r="AN945" i="1" s="1"/>
  <c r="P109" i="1"/>
  <c r="AM109" i="1" s="1"/>
  <c r="P904" i="1"/>
  <c r="AM904" i="1" s="1"/>
  <c r="P477" i="1"/>
  <c r="AM477" i="1" s="1"/>
  <c r="P630" i="1"/>
  <c r="AM630" i="1" s="1"/>
  <c r="P638" i="1"/>
  <c r="AM638" i="1" s="1"/>
  <c r="P827" i="1"/>
  <c r="AM827" i="1" s="1"/>
  <c r="P622" i="1"/>
  <c r="AM622" i="1" s="1"/>
  <c r="P556" i="1"/>
  <c r="AM556" i="1" s="1"/>
  <c r="P919" i="1"/>
  <c r="AM919" i="1" s="1"/>
  <c r="P296" i="1"/>
  <c r="AM296" i="1" s="1"/>
  <c r="P681" i="1"/>
  <c r="AM681" i="1" s="1"/>
  <c r="P251" i="1"/>
  <c r="AM251" i="1" s="1"/>
  <c r="P608" i="1"/>
  <c r="AM608" i="1" s="1"/>
  <c r="P481" i="1"/>
  <c r="AM481" i="1" s="1"/>
  <c r="P265" i="1"/>
  <c r="AM265" i="1" s="1"/>
  <c r="P149" i="1"/>
  <c r="AM149" i="1" s="1"/>
  <c r="P211" i="1"/>
  <c r="AM211" i="1" s="1"/>
  <c r="Q953" i="1"/>
  <c r="AN953" i="1" s="1"/>
  <c r="P534" i="1"/>
  <c r="AM534" i="1" s="1"/>
  <c r="P612" i="1"/>
  <c r="AM612" i="1" s="1"/>
  <c r="P127" i="1"/>
  <c r="AM127" i="1" s="1"/>
  <c r="P664" i="1"/>
  <c r="AM664" i="1" s="1"/>
  <c r="P936" i="1"/>
  <c r="AM936" i="1" s="1"/>
  <c r="P504" i="1"/>
  <c r="AM504" i="1" s="1"/>
  <c r="P644" i="1"/>
  <c r="AM644" i="1" s="1"/>
  <c r="P804" i="1"/>
  <c r="AM804" i="1" s="1"/>
  <c r="P305" i="1"/>
  <c r="AM305" i="1" s="1"/>
  <c r="P306" i="1"/>
  <c r="AM306" i="1" s="1"/>
  <c r="P862" i="1"/>
  <c r="AM862" i="1" s="1"/>
  <c r="P31" i="1"/>
  <c r="AM31" i="1" s="1"/>
  <c r="P459" i="1"/>
  <c r="AM459" i="1" s="1"/>
  <c r="P282" i="1"/>
  <c r="AM282" i="1" s="1"/>
  <c r="P458" i="1"/>
  <c r="AM458" i="1" s="1"/>
  <c r="P642" i="1"/>
  <c r="AM642" i="1" s="1"/>
  <c r="P507" i="1"/>
  <c r="AM507" i="1" s="1"/>
  <c r="P338" i="1"/>
  <c r="AM338" i="1" s="1"/>
  <c r="P350" i="1"/>
  <c r="AM350" i="1" s="1"/>
  <c r="P363" i="1"/>
  <c r="AM363" i="1" s="1"/>
  <c r="P343" i="1"/>
  <c r="AM343" i="1" s="1"/>
  <c r="P676" i="1"/>
  <c r="AM676" i="1" s="1"/>
  <c r="P53" i="1"/>
  <c r="AM53" i="1" s="1"/>
  <c r="P825" i="1"/>
  <c r="AM825" i="1" s="1"/>
  <c r="P82" i="1"/>
  <c r="AM82" i="1" s="1"/>
  <c r="P359" i="1"/>
  <c r="AM359" i="1" s="1"/>
  <c r="P544" i="1"/>
  <c r="AM544" i="1" s="1"/>
  <c r="P830" i="1"/>
  <c r="AM830" i="1" s="1"/>
  <c r="P598" i="1"/>
  <c r="AM598" i="1" s="1"/>
  <c r="P46" i="1"/>
  <c r="AM46" i="1" s="1"/>
  <c r="P537" i="1"/>
  <c r="AM537" i="1" s="1"/>
  <c r="P366" i="1"/>
  <c r="AM366" i="1" s="1"/>
  <c r="P543" i="1"/>
  <c r="AM543" i="1" s="1"/>
  <c r="P869" i="1"/>
  <c r="AM869" i="1" s="1"/>
  <c r="P903" i="1"/>
  <c r="AM903" i="1" s="1"/>
  <c r="P288" i="1"/>
  <c r="AM288" i="1" s="1"/>
  <c r="P730" i="1"/>
  <c r="AM730" i="1" s="1"/>
  <c r="P361" i="1"/>
  <c r="AM361" i="1" s="1"/>
  <c r="P199" i="1"/>
  <c r="AM199" i="1" s="1"/>
  <c r="P95" i="1"/>
  <c r="AM95" i="1" s="1"/>
  <c r="P615" i="1"/>
  <c r="AM615" i="1" s="1"/>
  <c r="P699" i="1"/>
  <c r="AM699" i="1" s="1"/>
  <c r="P589" i="1"/>
  <c r="AM589" i="1" s="1"/>
  <c r="P958" i="1"/>
  <c r="AM958" i="1" s="1"/>
  <c r="P553" i="1"/>
  <c r="AM553" i="1" s="1"/>
  <c r="P513" i="1"/>
  <c r="AM513" i="1" s="1"/>
  <c r="P217" i="1"/>
  <c r="AM217" i="1" s="1"/>
  <c r="P646" i="1"/>
  <c r="AM646" i="1" s="1"/>
  <c r="P259" i="1"/>
  <c r="AM259" i="1" s="1"/>
  <c r="P197" i="1"/>
  <c r="AM197" i="1" s="1"/>
  <c r="P572" i="1"/>
  <c r="AM572" i="1" s="1"/>
  <c r="P752" i="1"/>
  <c r="AM752" i="1" s="1"/>
  <c r="P559" i="1"/>
  <c r="AM559" i="1" s="1"/>
  <c r="P234" i="1"/>
  <c r="AM234" i="1" s="1"/>
  <c r="P635" i="1"/>
  <c r="AM635" i="1" s="1"/>
  <c r="P674" i="1"/>
  <c r="AM674" i="1" s="1"/>
  <c r="P384" i="1"/>
  <c r="AM384" i="1" s="1"/>
  <c r="P79" i="1"/>
  <c r="AM79" i="1" s="1"/>
  <c r="P334" i="1"/>
  <c r="AM334" i="1" s="1"/>
  <c r="P547" i="1"/>
  <c r="AM547" i="1" s="1"/>
  <c r="Q921" i="1"/>
  <c r="AN921" i="1" s="1"/>
  <c r="P843" i="1"/>
  <c r="AM843" i="1" s="1"/>
  <c r="P778" i="1"/>
  <c r="AM778" i="1" s="1"/>
  <c r="P892" i="1"/>
  <c r="AM892" i="1" s="1"/>
  <c r="P146" i="1"/>
  <c r="AM146" i="1" s="1"/>
  <c r="P734" i="1"/>
  <c r="AM734" i="1" s="1"/>
  <c r="P461" i="1"/>
  <c r="AM461" i="1" s="1"/>
  <c r="P341" i="1"/>
  <c r="AM341" i="1" s="1"/>
  <c r="P407" i="1"/>
  <c r="AM407" i="1" s="1"/>
  <c r="P789" i="1"/>
  <c r="AM789" i="1" s="1"/>
  <c r="P658" i="1"/>
  <c r="AM658" i="1" s="1"/>
  <c r="P213" i="1"/>
  <c r="AM213" i="1" s="1"/>
  <c r="P1001" i="1"/>
  <c r="AM1001" i="1" s="1"/>
  <c r="P511" i="1"/>
  <c r="AM511" i="1" s="1"/>
  <c r="P223" i="1"/>
  <c r="AM223" i="1" s="1"/>
  <c r="P413" i="1"/>
  <c r="AM413" i="1" s="1"/>
  <c r="P607" i="1"/>
  <c r="AM607" i="1" s="1"/>
  <c r="P574" i="1"/>
  <c r="AM574" i="1" s="1"/>
  <c r="P285" i="1"/>
  <c r="AM285" i="1" s="1"/>
  <c r="P315" i="1"/>
  <c r="AM315" i="1" s="1"/>
  <c r="P873" i="1"/>
  <c r="AM873" i="1" s="1"/>
  <c r="P578" i="1"/>
  <c r="AM578" i="1" s="1"/>
  <c r="P437" i="1"/>
  <c r="AM437" i="1" s="1"/>
  <c r="P785" i="1"/>
  <c r="AM785" i="1" s="1"/>
  <c r="P711" i="1"/>
  <c r="AM711" i="1" s="1"/>
  <c r="P870" i="1"/>
  <c r="AM870" i="1" s="1"/>
  <c r="P324" i="1"/>
  <c r="AM324" i="1" s="1"/>
  <c r="P453" i="1"/>
  <c r="AM453" i="1" s="1"/>
  <c r="P242" i="1"/>
  <c r="AM242" i="1" s="1"/>
  <c r="P706" i="1"/>
  <c r="AM706" i="1" s="1"/>
  <c r="P520" i="1"/>
  <c r="AM520" i="1" s="1"/>
  <c r="P356" i="1"/>
  <c r="AM356" i="1" s="1"/>
  <c r="P876" i="1"/>
  <c r="AM876" i="1" s="1"/>
  <c r="P463" i="1"/>
  <c r="AM463" i="1" s="1"/>
  <c r="P751" i="1" l="1"/>
  <c r="AM751" i="1" s="1"/>
  <c r="P339" i="1"/>
  <c r="AM339" i="1" s="1"/>
  <c r="P268" i="1"/>
  <c r="AM268" i="1" s="1"/>
  <c r="P501" i="1"/>
  <c r="AM501" i="1" s="1"/>
  <c r="P554" i="1"/>
  <c r="AM554" i="1" s="1"/>
  <c r="P36" i="1"/>
  <c r="AM36" i="1" s="1"/>
  <c r="P372" i="1"/>
  <c r="AM372" i="1" s="1"/>
  <c r="P1011" i="1"/>
  <c r="AM1011" i="1" s="1"/>
  <c r="P492" i="1"/>
  <c r="AM492" i="1" s="1"/>
  <c r="P286" i="1"/>
  <c r="AM286" i="1" s="1"/>
  <c r="P155" i="1"/>
  <c r="AM155" i="1" s="1"/>
  <c r="P900" i="1"/>
  <c r="AM900" i="1" s="1"/>
  <c r="P680" i="1"/>
  <c r="AM680" i="1" s="1"/>
  <c r="P719" i="1"/>
  <c r="AM719" i="1" s="1"/>
  <c r="P302" i="1"/>
  <c r="AM302" i="1" s="1"/>
  <c r="P126" i="1"/>
  <c r="AM126" i="1" s="1"/>
  <c r="P551" i="1"/>
  <c r="AM551" i="1" s="1"/>
  <c r="P588" i="1"/>
  <c r="AM588" i="1" s="1"/>
  <c r="P246" i="1"/>
  <c r="AM246" i="1" s="1"/>
  <c r="P826" i="1"/>
  <c r="AM826" i="1" s="1"/>
  <c r="P107" i="1"/>
  <c r="AM107" i="1" s="1"/>
  <c r="P505" i="1"/>
  <c r="AM505" i="1" s="1"/>
  <c r="P163" i="1"/>
  <c r="AM163" i="1" s="1"/>
  <c r="AL949" i="1"/>
  <c r="P949" i="1"/>
  <c r="AL893" i="1"/>
  <c r="P893" i="1"/>
  <c r="AL571" i="1"/>
  <c r="P571" i="1"/>
  <c r="AL937" i="1"/>
  <c r="P937" i="1"/>
  <c r="AK15" i="1"/>
  <c r="AL941" i="1"/>
  <c r="P941" i="1"/>
  <c r="AK14" i="1"/>
  <c r="AL905" i="1"/>
  <c r="P905" i="1"/>
  <c r="AL1010" i="1"/>
  <c r="P1010" i="1"/>
  <c r="AL913" i="1"/>
  <c r="P913" i="1"/>
  <c r="AL973" i="1"/>
  <c r="P973" i="1"/>
  <c r="AL997" i="1"/>
  <c r="P997" i="1"/>
  <c r="AL1013" i="1"/>
  <c r="P1013" i="1"/>
  <c r="AL986" i="1"/>
  <c r="P986" i="1"/>
  <c r="AM990" i="1"/>
  <c r="Q990" i="1"/>
  <c r="AL985" i="1"/>
  <c r="P985" i="1"/>
  <c r="AL974" i="1"/>
  <c r="P974" i="1"/>
  <c r="AL1009" i="1"/>
  <c r="P1009" i="1"/>
  <c r="AL889" i="1"/>
  <c r="P889" i="1"/>
  <c r="P901" i="1"/>
  <c r="AM901" i="1" s="1"/>
  <c r="P998" i="1"/>
  <c r="AM998" i="1" s="1"/>
  <c r="Q1004" i="1"/>
  <c r="AN1004" i="1" s="1"/>
  <c r="Q976" i="1"/>
  <c r="AN976" i="1" s="1"/>
  <c r="Q992" i="1"/>
  <c r="AN992" i="1" s="1"/>
  <c r="Q1007" i="1"/>
  <c r="AN1007" i="1" s="1"/>
  <c r="Q995" i="1"/>
  <c r="AN995" i="1" s="1"/>
  <c r="R969" i="1"/>
  <c r="AO969" i="1" s="1"/>
  <c r="U994" i="1"/>
  <c r="AR994" i="1" s="1"/>
  <c r="Q999" i="1"/>
  <c r="AN999" i="1" s="1"/>
  <c r="Q1002" i="1"/>
  <c r="AN1002" i="1" s="1"/>
  <c r="Q996" i="1"/>
  <c r="AN996" i="1" s="1"/>
  <c r="Q965" i="1"/>
  <c r="AN965" i="1" s="1"/>
  <c r="Q991" i="1"/>
  <c r="AN991" i="1" s="1"/>
  <c r="Q963" i="1"/>
  <c r="AN963" i="1" s="1"/>
  <c r="U1014" i="1"/>
  <c r="AR1014" i="1" s="1"/>
  <c r="R993" i="1"/>
  <c r="AO993" i="1" s="1"/>
  <c r="Q971" i="1"/>
  <c r="AN971" i="1" s="1"/>
  <c r="Q975" i="1"/>
  <c r="AN975" i="1" s="1"/>
  <c r="Q987" i="1"/>
  <c r="AN987" i="1" s="1"/>
  <c r="R981" i="1"/>
  <c r="AO981" i="1" s="1"/>
  <c r="Q1016" i="1"/>
  <c r="AN1016" i="1" s="1"/>
  <c r="U1006" i="1"/>
  <c r="AR1006" i="1" s="1"/>
  <c r="Q967" i="1"/>
  <c r="AN967" i="1" s="1"/>
  <c r="Q984" i="1"/>
  <c r="AN984" i="1" s="1"/>
  <c r="Q1008" i="1"/>
  <c r="AN1008" i="1" s="1"/>
  <c r="U982" i="1"/>
  <c r="AR982" i="1" s="1"/>
  <c r="Q983" i="1"/>
  <c r="AN983" i="1" s="1"/>
  <c r="U978" i="1"/>
  <c r="AR978" i="1" s="1"/>
  <c r="Q979" i="1"/>
  <c r="AN979" i="1" s="1"/>
  <c r="Q972" i="1"/>
  <c r="AN972" i="1" s="1"/>
  <c r="U970" i="1"/>
  <c r="AR970" i="1" s="1"/>
  <c r="Q964" i="1"/>
  <c r="AN964" i="1" s="1"/>
  <c r="Q968" i="1"/>
  <c r="AN968" i="1" s="1"/>
  <c r="Q980" i="1"/>
  <c r="AN980" i="1" s="1"/>
  <c r="Q988" i="1"/>
  <c r="AN988" i="1" s="1"/>
  <c r="R1005" i="1"/>
  <c r="AO1005" i="1" s="1"/>
  <c r="Q1003" i="1"/>
  <c r="AN1003" i="1" s="1"/>
  <c r="Q1000" i="1"/>
  <c r="AN1000" i="1" s="1"/>
  <c r="Q1015" i="1"/>
  <c r="AN1015" i="1" s="1"/>
  <c r="Q572" i="1"/>
  <c r="AN572" i="1" s="1"/>
  <c r="Q936" i="1"/>
  <c r="AN936" i="1" s="1"/>
  <c r="Q496" i="1"/>
  <c r="AN496" i="1" s="1"/>
  <c r="Q173" i="1"/>
  <c r="AN173" i="1" s="1"/>
  <c r="Q864" i="1"/>
  <c r="AN864" i="1" s="1"/>
  <c r="Q948" i="1"/>
  <c r="AN948" i="1" s="1"/>
  <c r="Q834" i="1"/>
  <c r="AN834" i="1" s="1"/>
  <c r="Q373" i="1"/>
  <c r="AN373" i="1" s="1"/>
  <c r="Q376" i="1"/>
  <c r="AN376" i="1" s="1"/>
  <c r="Q221" i="1"/>
  <c r="AN221" i="1" s="1"/>
  <c r="Q927" i="1"/>
  <c r="AN927" i="1" s="1"/>
  <c r="Q898" i="1"/>
  <c r="AN898" i="1" s="1"/>
  <c r="Q545" i="1"/>
  <c r="AN545" i="1" s="1"/>
  <c r="Q841" i="1"/>
  <c r="AN841" i="1" s="1"/>
  <c r="Q934" i="1"/>
  <c r="AN934" i="1" s="1"/>
  <c r="Q121" i="1"/>
  <c r="AN121" i="1" s="1"/>
  <c r="Q456" i="1"/>
  <c r="AN456" i="1" s="1"/>
  <c r="Q780" i="1"/>
  <c r="AN780" i="1" s="1"/>
  <c r="Q700" i="1"/>
  <c r="AN700" i="1" s="1"/>
  <c r="R921" i="1"/>
  <c r="AO921" i="1" s="1"/>
  <c r="Q507" i="1"/>
  <c r="AN507" i="1" s="1"/>
  <c r="Q465" i="1"/>
  <c r="AN465" i="1" s="1"/>
  <c r="Q56" i="1"/>
  <c r="AN56" i="1" s="1"/>
  <c r="Q946" i="1"/>
  <c r="AN946" i="1" s="1"/>
  <c r="Q117" i="1"/>
  <c r="AN117" i="1" s="1"/>
  <c r="Q665" i="1"/>
  <c r="AN665" i="1" s="1"/>
  <c r="Q486" i="1"/>
  <c r="AN486" i="1" s="1"/>
  <c r="Q118" i="1"/>
  <c r="AN118" i="1" s="1"/>
  <c r="Q952" i="1"/>
  <c r="AN952" i="1" s="1"/>
  <c r="Q629" i="1"/>
  <c r="AN629" i="1" s="1"/>
  <c r="Q805" i="1"/>
  <c r="AN805" i="1" s="1"/>
  <c r="Q737" i="1"/>
  <c r="AN737" i="1" s="1"/>
  <c r="Q472" i="1"/>
  <c r="AN472" i="1" s="1"/>
  <c r="Q576" i="1"/>
  <c r="AN576" i="1" s="1"/>
  <c r="Q746" i="1"/>
  <c r="AN746" i="1" s="1"/>
  <c r="Q758" i="1"/>
  <c r="AN758" i="1" s="1"/>
  <c r="Q912" i="1"/>
  <c r="AN912" i="1" s="1"/>
  <c r="Q370" i="1"/>
  <c r="AN370" i="1" s="1"/>
  <c r="Q915" i="1"/>
  <c r="AN915" i="1" s="1"/>
  <c r="Q242" i="1"/>
  <c r="AN242" i="1" s="1"/>
  <c r="Q437" i="1"/>
  <c r="AN437" i="1" s="1"/>
  <c r="Q607" i="1"/>
  <c r="AN607" i="1" s="1"/>
  <c r="Q658" i="1"/>
  <c r="AN658" i="1" s="1"/>
  <c r="Q734" i="1"/>
  <c r="AN734" i="1" s="1"/>
  <c r="Q547" i="1"/>
  <c r="AN547" i="1" s="1"/>
  <c r="Q635" i="1"/>
  <c r="AN635" i="1" s="1"/>
  <c r="Q197" i="1"/>
  <c r="AN197" i="1" s="1"/>
  <c r="Q553" i="1"/>
  <c r="AN553" i="1" s="1"/>
  <c r="Q95" i="1"/>
  <c r="AN95" i="1" s="1"/>
  <c r="Q869" i="1"/>
  <c r="AN869" i="1" s="1"/>
  <c r="Q830" i="1"/>
  <c r="AN830" i="1" s="1"/>
  <c r="Q676" i="1"/>
  <c r="AN676" i="1" s="1"/>
  <c r="Q642" i="1"/>
  <c r="AN642" i="1" s="1"/>
  <c r="Q306" i="1"/>
  <c r="AN306" i="1" s="1"/>
  <c r="Q664" i="1"/>
  <c r="AN664" i="1" s="1"/>
  <c r="Q149" i="1"/>
  <c r="AN149" i="1" s="1"/>
  <c r="Q296" i="1"/>
  <c r="AN296" i="1" s="1"/>
  <c r="Q630" i="1"/>
  <c r="AN630" i="1" s="1"/>
  <c r="Q129" i="1"/>
  <c r="AN129" i="1" s="1"/>
  <c r="Q367" i="1"/>
  <c r="AN367" i="1" s="1"/>
  <c r="Q493" i="1"/>
  <c r="AN493" i="1" s="1"/>
  <c r="Q575" i="1"/>
  <c r="AN575" i="1" s="1"/>
  <c r="Q431" i="1"/>
  <c r="AN431" i="1" s="1"/>
  <c r="Q230" i="1"/>
  <c r="AN230" i="1" s="1"/>
  <c r="Q794" i="1"/>
  <c r="AN794" i="1" s="1"/>
  <c r="Q741" i="1"/>
  <c r="AN741" i="1" s="1"/>
  <c r="Q709" i="1"/>
  <c r="AN709" i="1" s="1"/>
  <c r="Q310" i="1"/>
  <c r="AN310" i="1" s="1"/>
  <c r="Q375" i="1"/>
  <c r="AN375" i="1" s="1"/>
  <c r="Q693" i="1"/>
  <c r="AN693" i="1" s="1"/>
  <c r="Q591" i="1"/>
  <c r="AN591" i="1" s="1"/>
  <c r="Q761" i="1"/>
  <c r="AN761" i="1" s="1"/>
  <c r="R929" i="1"/>
  <c r="AO929" i="1" s="1"/>
  <c r="Q467" i="1"/>
  <c r="AN467" i="1" s="1"/>
  <c r="Q679" i="1"/>
  <c r="AN679" i="1" s="1"/>
  <c r="Q457" i="1"/>
  <c r="AN457" i="1" s="1"/>
  <c r="Q848" i="1"/>
  <c r="AN848" i="1" s="1"/>
  <c r="Q508" i="1"/>
  <c r="AN508" i="1" s="1"/>
  <c r="Q409" i="1"/>
  <c r="AN409" i="1" s="1"/>
  <c r="Q736" i="1"/>
  <c r="AN736" i="1" s="1"/>
  <c r="Q579" i="1"/>
  <c r="AN579" i="1" s="1"/>
  <c r="Q314" i="1"/>
  <c r="AN314" i="1" s="1"/>
  <c r="Q528" i="1"/>
  <c r="AN528" i="1" s="1"/>
  <c r="Q747" i="1"/>
  <c r="AN747" i="1" s="1"/>
  <c r="Q894" i="1"/>
  <c r="AN894" i="1" s="1"/>
  <c r="Q916" i="1"/>
  <c r="AN916" i="1" s="1"/>
  <c r="Q962" i="1"/>
  <c r="AN962" i="1" s="1"/>
  <c r="Q518" i="1"/>
  <c r="AN518" i="1" s="1"/>
  <c r="Q158" i="1"/>
  <c r="AN158" i="1" s="1"/>
  <c r="Q438" i="1"/>
  <c r="AN438" i="1" s="1"/>
  <c r="Q505" i="1"/>
  <c r="AN505" i="1" s="1"/>
  <c r="Q250" i="1"/>
  <c r="AN250" i="1" s="1"/>
  <c r="Q733" i="1"/>
  <c r="AN733" i="1" s="1"/>
  <c r="Q104" i="1"/>
  <c r="AN104" i="1" s="1"/>
  <c r="Q318" i="1"/>
  <c r="AN318" i="1" s="1"/>
  <c r="Q379" i="1"/>
  <c r="AN379" i="1" s="1"/>
  <c r="Q76" i="1"/>
  <c r="AN76" i="1" s="1"/>
  <c r="Q824" i="1"/>
  <c r="AN824" i="1" s="1"/>
  <c r="Q922" i="1"/>
  <c r="AN922" i="1" s="1"/>
  <c r="Q24" i="1"/>
  <c r="AN24" i="1" s="1"/>
  <c r="Q86" i="1"/>
  <c r="AN86" i="1" s="1"/>
  <c r="Q550" i="1"/>
  <c r="AN550" i="1" s="1"/>
  <c r="Q627" i="1"/>
  <c r="AN627" i="1" s="1"/>
  <c r="Q28" i="1"/>
  <c r="AN28" i="1" s="1"/>
  <c r="Q435" i="1"/>
  <c r="AN435" i="1" s="1"/>
  <c r="Q81" i="1"/>
  <c r="AN81" i="1" s="1"/>
  <c r="Q185" i="1"/>
  <c r="AN185" i="1" s="1"/>
  <c r="Q280" i="1"/>
  <c r="AN280" i="1" s="1"/>
  <c r="Q382" i="1"/>
  <c r="AN382" i="1" s="1"/>
  <c r="Q662" i="1"/>
  <c r="AN662" i="1" s="1"/>
  <c r="Q445" i="1"/>
  <c r="AN445" i="1" s="1"/>
  <c r="Q440" i="1"/>
  <c r="AN440" i="1" s="1"/>
  <c r="Q290" i="1"/>
  <c r="AN290" i="1" s="1"/>
  <c r="Q414" i="1"/>
  <c r="AN414" i="1" s="1"/>
  <c r="Q836" i="1"/>
  <c r="AN836" i="1" s="1"/>
  <c r="Q430" i="1"/>
  <c r="AN430" i="1" s="1"/>
  <c r="Q717" i="1"/>
  <c r="AN717" i="1" s="1"/>
  <c r="Q266" i="1"/>
  <c r="AN266" i="1" s="1"/>
  <c r="Q101" i="1"/>
  <c r="AN101" i="1" s="1"/>
  <c r="Q539" i="1"/>
  <c r="AN539" i="1" s="1"/>
  <c r="Q32" i="1"/>
  <c r="AN32" i="1" s="1"/>
  <c r="Q312" i="1"/>
  <c r="AN312" i="1" s="1"/>
  <c r="Q714" i="1"/>
  <c r="AN714" i="1" s="1"/>
  <c r="Q429" i="1"/>
  <c r="AN429" i="1" s="1"/>
  <c r="Q293" i="1"/>
  <c r="AN293" i="1" s="1"/>
  <c r="Q317" i="1"/>
  <c r="AN317" i="1" s="1"/>
  <c r="Q218" i="1"/>
  <c r="AN218" i="1" s="1"/>
  <c r="Q30" i="1"/>
  <c r="AN30" i="1" s="1"/>
  <c r="Q35" i="1"/>
  <c r="AN35" i="1" s="1"/>
  <c r="Q605" i="1"/>
  <c r="AN605" i="1" s="1"/>
  <c r="Q561" i="1"/>
  <c r="AN561" i="1" s="1"/>
  <c r="Q610" i="1"/>
  <c r="AN610" i="1" s="1"/>
  <c r="Q631" i="1"/>
  <c r="AN631" i="1" s="1"/>
  <c r="Q447" i="1"/>
  <c r="AN447" i="1" s="1"/>
  <c r="Q58" i="1"/>
  <c r="AN58" i="1" s="1"/>
  <c r="Q822" i="1"/>
  <c r="AN822" i="1" s="1"/>
  <c r="Q765" i="1"/>
  <c r="AN765" i="1" s="1"/>
  <c r="Q115" i="1"/>
  <c r="AN115" i="1" s="1"/>
  <c r="Q116" i="1"/>
  <c r="AN116" i="1" s="1"/>
  <c r="Q313" i="1"/>
  <c r="AN313" i="1" s="1"/>
  <c r="Q535" i="1"/>
  <c r="AN535" i="1" s="1"/>
  <c r="Q186" i="1"/>
  <c r="AN186" i="1" s="1"/>
  <c r="Q527" i="1"/>
  <c r="AN527" i="1" s="1"/>
  <c r="Q691" i="1"/>
  <c r="AN691" i="1" s="1"/>
  <c r="Q713" i="1"/>
  <c r="AN713" i="1" s="1"/>
  <c r="Q768" i="1"/>
  <c r="AN768" i="1" s="1"/>
  <c r="Q85" i="1"/>
  <c r="AN85" i="1" s="1"/>
  <c r="Q689" i="1"/>
  <c r="AN689" i="1" s="1"/>
  <c r="Q369" i="1"/>
  <c r="AN369" i="1" s="1"/>
  <c r="Q421" i="1"/>
  <c r="AN421" i="1" s="1"/>
  <c r="Q276" i="1"/>
  <c r="AN276" i="1" s="1"/>
  <c r="Q64" i="1"/>
  <c r="AN64" i="1" s="1"/>
  <c r="Q241" i="1"/>
  <c r="AN241" i="1" s="1"/>
  <c r="Q648" i="1"/>
  <c r="AN648" i="1" s="1"/>
  <c r="Q416" i="1"/>
  <c r="AN416" i="1" s="1"/>
  <c r="Q114" i="1"/>
  <c r="AN114" i="1" s="1"/>
  <c r="Q19" i="1"/>
  <c r="AN19" i="1" s="1"/>
  <c r="Q521" i="1"/>
  <c r="AN521" i="1" s="1"/>
  <c r="Q673" i="1"/>
  <c r="AN673" i="1" s="1"/>
  <c r="Q224" i="1"/>
  <c r="AN224" i="1" s="1"/>
  <c r="Q65" i="1"/>
  <c r="AN65" i="1" s="1"/>
  <c r="Q298" i="1"/>
  <c r="AN298" i="1" s="1"/>
  <c r="Q120" i="1"/>
  <c r="AN120" i="1" s="1"/>
  <c r="Q300" i="1"/>
  <c r="AN300" i="1" s="1"/>
  <c r="Q944" i="1"/>
  <c r="AN944" i="1" s="1"/>
  <c r="Q171" i="1"/>
  <c r="AN171" i="1" s="1"/>
  <c r="Q671" i="1"/>
  <c r="AN671" i="1" s="1"/>
  <c r="Q722" i="1"/>
  <c r="AN722" i="1" s="1"/>
  <c r="Q454" i="1"/>
  <c r="AN454" i="1" s="1"/>
  <c r="Q294" i="1"/>
  <c r="AN294" i="1" s="1"/>
  <c r="Q322" i="1"/>
  <c r="AN322" i="1" s="1"/>
  <c r="Q243" i="1"/>
  <c r="AN243" i="1" s="1"/>
  <c r="Q348" i="1"/>
  <c r="AN348" i="1" s="1"/>
  <c r="Q763" i="1"/>
  <c r="AN763" i="1" s="1"/>
  <c r="Q233" i="1"/>
  <c r="AN233" i="1" s="1"/>
  <c r="Q619" i="1"/>
  <c r="AN619" i="1" s="1"/>
  <c r="Q799" i="1"/>
  <c r="AN799" i="1" s="1"/>
  <c r="Q321" i="1"/>
  <c r="AN321" i="1" s="1"/>
  <c r="Q482" i="1"/>
  <c r="AN482" i="1" s="1"/>
  <c r="Q865" i="1"/>
  <c r="AN865" i="1" s="1"/>
  <c r="Q330" i="1"/>
  <c r="AN330" i="1" s="1"/>
  <c r="Q849" i="1"/>
  <c r="AN849" i="1" s="1"/>
  <c r="Q488" i="1"/>
  <c r="AN488" i="1" s="1"/>
  <c r="Q835" i="1"/>
  <c r="AN835" i="1" s="1"/>
  <c r="Q372" i="1"/>
  <c r="AN372" i="1" s="1"/>
  <c r="Q703" i="1"/>
  <c r="AN703" i="1" s="1"/>
  <c r="Q87" i="1"/>
  <c r="AN87" i="1" s="1"/>
  <c r="Q882" i="1"/>
  <c r="AN882" i="1" s="1"/>
  <c r="Q593" i="1"/>
  <c r="AN593" i="1" s="1"/>
  <c r="Q594" i="1"/>
  <c r="AN594" i="1" s="1"/>
  <c r="Q844" i="1"/>
  <c r="AN844" i="1" s="1"/>
  <c r="Q702" i="1"/>
  <c r="AN702" i="1" s="1"/>
  <c r="Q760" i="1"/>
  <c r="AN760" i="1" s="1"/>
  <c r="Q396" i="1"/>
  <c r="AN396" i="1" s="1"/>
  <c r="Q529" i="1"/>
  <c r="AN529" i="1" s="1"/>
  <c r="Q727" i="1"/>
  <c r="AN727" i="1" s="1"/>
  <c r="Q213" i="1"/>
  <c r="AN213" i="1" s="1"/>
  <c r="Q598" i="1"/>
  <c r="AN598" i="1" s="1"/>
  <c r="Q548" i="1"/>
  <c r="AN548" i="1" s="1"/>
  <c r="Q487" i="1"/>
  <c r="AN487" i="1" s="1"/>
  <c r="Q542" i="1"/>
  <c r="AN542" i="1" s="1"/>
  <c r="Q381" i="1"/>
  <c r="AN381" i="1" s="1"/>
  <c r="Q552" i="1"/>
  <c r="AN552" i="1" s="1"/>
  <c r="Q180" i="1"/>
  <c r="AN180" i="1" s="1"/>
  <c r="Q770" i="1"/>
  <c r="AN770" i="1" s="1"/>
  <c r="Q226" i="1"/>
  <c r="AN226" i="1" s="1"/>
  <c r="Q134" i="1"/>
  <c r="AN134" i="1" s="1"/>
  <c r="Q860" i="1"/>
  <c r="AN860" i="1" s="1"/>
  <c r="Q755" i="1"/>
  <c r="AN755" i="1" s="1"/>
  <c r="Q278" i="1"/>
  <c r="AN278" i="1" s="1"/>
  <c r="Q506" i="1"/>
  <c r="AN506" i="1" s="1"/>
  <c r="Q238" i="1"/>
  <c r="AN238" i="1" s="1"/>
  <c r="Q345" i="1"/>
  <c r="AN345" i="1" s="1"/>
  <c r="Q856" i="1"/>
  <c r="AN856" i="1" s="1"/>
  <c r="Q565" i="1"/>
  <c r="AN565" i="1" s="1"/>
  <c r="Q574" i="1"/>
  <c r="AN574" i="1" s="1"/>
  <c r="Q903" i="1"/>
  <c r="AN903" i="1" s="1"/>
  <c r="Q638" i="1"/>
  <c r="AN638" i="1" s="1"/>
  <c r="Q788" i="1"/>
  <c r="AN788" i="1" s="1"/>
  <c r="Q136" i="1"/>
  <c r="AN136" i="1" s="1"/>
  <c r="Q473" i="1"/>
  <c r="AN473" i="1" s="1"/>
  <c r="Q105" i="1"/>
  <c r="AN105" i="1" s="1"/>
  <c r="Q908" i="1"/>
  <c r="AN908" i="1" s="1"/>
  <c r="Q207" i="1"/>
  <c r="AN207" i="1" s="1"/>
  <c r="Q411" i="1"/>
  <c r="AN411" i="1" s="1"/>
  <c r="Q450" i="1"/>
  <c r="AN450" i="1" s="1"/>
  <c r="Q653" i="1"/>
  <c r="AN653" i="1" s="1"/>
  <c r="Q628" i="1"/>
  <c r="AN628" i="1" s="1"/>
  <c r="Q203" i="1"/>
  <c r="AN203" i="1" s="1"/>
  <c r="Q595" i="1"/>
  <c r="AN595" i="1" s="1"/>
  <c r="Q249" i="1"/>
  <c r="AN249" i="1" s="1"/>
  <c r="Q157" i="1"/>
  <c r="AN157" i="1" s="1"/>
  <c r="Q943" i="1"/>
  <c r="AN943" i="1" s="1"/>
  <c r="Q61" i="1"/>
  <c r="AN61" i="1" s="1"/>
  <c r="Q522" i="1"/>
  <c r="AN522" i="1" s="1"/>
  <c r="Q397" i="1"/>
  <c r="AN397" i="1" s="1"/>
  <c r="Q463" i="1"/>
  <c r="AN463" i="1" s="1"/>
  <c r="Q453" i="1"/>
  <c r="AN453" i="1" s="1"/>
  <c r="Q578" i="1"/>
  <c r="AN578" i="1" s="1"/>
  <c r="Q413" i="1"/>
  <c r="AN413" i="1" s="1"/>
  <c r="Q146" i="1"/>
  <c r="AN146" i="1" s="1"/>
  <c r="Q334" i="1"/>
  <c r="AN334" i="1" s="1"/>
  <c r="Q234" i="1"/>
  <c r="AN234" i="1" s="1"/>
  <c r="Q259" i="1"/>
  <c r="AN259" i="1" s="1"/>
  <c r="Q958" i="1"/>
  <c r="AN958" i="1" s="1"/>
  <c r="Q199" i="1"/>
  <c r="AN199" i="1" s="1"/>
  <c r="Q543" i="1"/>
  <c r="AN543" i="1" s="1"/>
  <c r="Q544" i="1"/>
  <c r="AN544" i="1" s="1"/>
  <c r="Q343" i="1"/>
  <c r="AN343" i="1" s="1"/>
  <c r="Q458" i="1"/>
  <c r="AN458" i="1" s="1"/>
  <c r="Q305" i="1"/>
  <c r="AN305" i="1" s="1"/>
  <c r="Q127" i="1"/>
  <c r="AN127" i="1" s="1"/>
  <c r="Q265" i="1"/>
  <c r="AN265" i="1" s="1"/>
  <c r="Q919" i="1"/>
  <c r="AN919" i="1" s="1"/>
  <c r="Q477" i="1"/>
  <c r="AN477" i="1" s="1"/>
  <c r="Q244" i="1"/>
  <c r="AN244" i="1" s="1"/>
  <c r="Q89" i="1"/>
  <c r="AN89" i="1" s="1"/>
  <c r="Q932" i="1"/>
  <c r="AN932" i="1" s="1"/>
  <c r="Q374" i="1"/>
  <c r="AN374" i="1" s="1"/>
  <c r="Q148" i="1"/>
  <c r="AN148" i="1" s="1"/>
  <c r="Q177" i="1"/>
  <c r="AN177" i="1" s="1"/>
  <c r="Q955" i="1"/>
  <c r="AN955" i="1" s="1"/>
  <c r="Q469" i="1"/>
  <c r="AN469" i="1" s="1"/>
  <c r="Q502" i="1"/>
  <c r="AN502" i="1" s="1"/>
  <c r="Q462" i="1"/>
  <c r="AN462" i="1" s="1"/>
  <c r="Q707" i="1"/>
  <c r="AN707" i="1" s="1"/>
  <c r="Q538" i="1"/>
  <c r="AN538" i="1" s="1"/>
  <c r="Q346" i="1"/>
  <c r="AN346" i="1" s="1"/>
  <c r="Q510" i="1"/>
  <c r="AN510" i="1" s="1"/>
  <c r="Q568" i="1"/>
  <c r="AN568" i="1" s="1"/>
  <c r="Q55" i="1"/>
  <c r="AN55" i="1" s="1"/>
  <c r="Q326" i="1"/>
  <c r="AN326" i="1" s="1"/>
  <c r="Q320" i="1"/>
  <c r="AN320" i="1" s="1"/>
  <c r="Q98" i="1"/>
  <c r="AN98" i="1" s="1"/>
  <c r="Q425" i="1"/>
  <c r="AN425" i="1" s="1"/>
  <c r="Q470" i="1"/>
  <c r="AN470" i="1" s="1"/>
  <c r="Q433" i="1"/>
  <c r="AN433" i="1" s="1"/>
  <c r="Q708" i="1"/>
  <c r="AN708" i="1" s="1"/>
  <c r="Q227" i="1"/>
  <c r="AN227" i="1" s="1"/>
  <c r="Q252" i="1"/>
  <c r="AN252" i="1" s="1"/>
  <c r="Q111" i="1"/>
  <c r="AN111" i="1" s="1"/>
  <c r="Q169" i="1"/>
  <c r="AN169" i="1" s="1"/>
  <c r="Q336" i="1"/>
  <c r="AN336" i="1" s="1"/>
  <c r="Q390" i="1"/>
  <c r="AN390" i="1" s="1"/>
  <c r="Q422" i="1"/>
  <c r="AN422" i="1" s="1"/>
  <c r="Q569" i="1"/>
  <c r="AN569" i="1" s="1"/>
  <c r="Q38" i="1"/>
  <c r="AN38" i="1" s="1"/>
  <c r="Q604" i="1"/>
  <c r="AN604" i="1" s="1"/>
  <c r="Q66" i="1"/>
  <c r="AN66" i="1" s="1"/>
  <c r="Q621" i="1"/>
  <c r="AN621" i="1" s="1"/>
  <c r="Q378" i="1"/>
  <c r="AN378" i="1" s="1"/>
  <c r="Q641" i="1"/>
  <c r="AN641" i="1" s="1"/>
  <c r="Q584" i="1"/>
  <c r="AN584" i="1" s="1"/>
  <c r="Q52" i="1"/>
  <c r="AN52" i="1" s="1"/>
  <c r="Q26" i="1"/>
  <c r="AN26" i="1" s="1"/>
  <c r="Q663" i="1"/>
  <c r="AN663" i="1" s="1"/>
  <c r="Q597" i="1"/>
  <c r="AN597" i="1" s="1"/>
  <c r="Q78" i="1"/>
  <c r="AN78" i="1" s="1"/>
  <c r="Q478" i="1"/>
  <c r="AN478" i="1" s="1"/>
  <c r="Q138" i="1"/>
  <c r="AN138" i="1" s="1"/>
  <c r="Q577" i="1"/>
  <c r="AN577" i="1" s="1"/>
  <c r="Q237" i="1"/>
  <c r="AN237" i="1" s="1"/>
  <c r="Q867" i="1"/>
  <c r="AN867" i="1" s="1"/>
  <c r="Q618" i="1"/>
  <c r="AN618" i="1" s="1"/>
  <c r="Q110" i="1"/>
  <c r="AN110" i="1" s="1"/>
  <c r="Q775" i="1"/>
  <c r="AN775" i="1" s="1"/>
  <c r="Q67" i="1"/>
  <c r="AN67" i="1" s="1"/>
  <c r="Q720" i="1"/>
  <c r="AN720" i="1" s="1"/>
  <c r="Q585" i="1"/>
  <c r="AN585" i="1" s="1"/>
  <c r="Q220" i="1"/>
  <c r="AN220" i="1" s="1"/>
  <c r="Q354" i="1"/>
  <c r="AN354" i="1" s="1"/>
  <c r="Q845" i="1"/>
  <c r="AN845" i="1" s="1"/>
  <c r="Q41" i="1"/>
  <c r="AN41" i="1" s="1"/>
  <c r="Q829" i="1"/>
  <c r="AN829" i="1" s="1"/>
  <c r="Q786" i="1"/>
  <c r="AN786" i="1" s="1"/>
  <c r="Q231" i="1"/>
  <c r="AN231" i="1" s="1"/>
  <c r="Q69" i="1"/>
  <c r="AN69" i="1" s="1"/>
  <c r="Q144" i="1"/>
  <c r="AN144" i="1" s="1"/>
  <c r="Q362" i="1"/>
  <c r="AN362" i="1" s="1"/>
  <c r="Q907" i="1"/>
  <c r="AN907" i="1" s="1"/>
  <c r="Q719" i="1"/>
  <c r="AN719" i="1" s="1"/>
  <c r="Q339" i="1"/>
  <c r="AN339" i="1" s="1"/>
  <c r="Q178" i="1"/>
  <c r="AN178" i="1" s="1"/>
  <c r="Q388" i="1"/>
  <c r="AN388" i="1" s="1"/>
  <c r="Q48" i="1"/>
  <c r="AN48" i="1" s="1"/>
  <c r="Q684" i="1"/>
  <c r="AN684" i="1" s="1"/>
  <c r="Q383" i="1"/>
  <c r="AN383" i="1" s="1"/>
  <c r="Q72" i="1"/>
  <c r="AN72" i="1" s="1"/>
  <c r="Q302" i="1"/>
  <c r="AN302" i="1" s="1"/>
  <c r="Q554" i="1"/>
  <c r="AN554" i="1" s="1"/>
  <c r="Q386" i="1"/>
  <c r="AN386" i="1" s="1"/>
  <c r="Q888" i="1"/>
  <c r="AN888" i="1" s="1"/>
  <c r="Q441" i="1"/>
  <c r="AN441" i="1" s="1"/>
  <c r="Q716" i="1"/>
  <c r="AN716" i="1" s="1"/>
  <c r="Q97" i="1"/>
  <c r="AN97" i="1" s="1"/>
  <c r="Q201" i="1"/>
  <c r="AN201" i="1" s="1"/>
  <c r="Q147" i="1"/>
  <c r="AN147" i="1" s="1"/>
  <c r="Q124" i="1"/>
  <c r="AN124" i="1" s="1"/>
  <c r="Q480" i="1"/>
  <c r="AN480" i="1" s="1"/>
  <c r="Q738" i="1"/>
  <c r="AN738" i="1" s="1"/>
  <c r="Q167" i="1"/>
  <c r="AN167" i="1" s="1"/>
  <c r="Q731" i="1"/>
  <c r="AN731" i="1" s="1"/>
  <c r="Q145" i="1"/>
  <c r="AN145" i="1" s="1"/>
  <c r="Q950" i="1"/>
  <c r="AN950" i="1" s="1"/>
  <c r="Q264" i="1"/>
  <c r="AN264" i="1" s="1"/>
  <c r="Q842" i="1"/>
  <c r="AN842" i="1" s="1"/>
  <c r="Q832" i="1"/>
  <c r="AN832" i="1" s="1"/>
  <c r="Q661" i="1"/>
  <c r="AN661" i="1" s="1"/>
  <c r="Q418" i="1"/>
  <c r="AN418" i="1" s="1"/>
  <c r="R897" i="1"/>
  <c r="AO897" i="1" s="1"/>
  <c r="Q412" i="1"/>
  <c r="AN412" i="1" s="1"/>
  <c r="R933" i="1"/>
  <c r="AO933" i="1" s="1"/>
  <c r="Q442" i="1"/>
  <c r="AN442" i="1" s="1"/>
  <c r="Q170" i="1"/>
  <c r="AN170" i="1" s="1"/>
  <c r="Q774" i="1"/>
  <c r="AN774" i="1" s="1"/>
  <c r="Q401" i="1"/>
  <c r="AN401" i="1" s="1"/>
  <c r="Q857" i="1"/>
  <c r="AN857" i="1" s="1"/>
  <c r="Q464" i="1"/>
  <c r="AN464" i="1" s="1"/>
  <c r="Q694" i="1"/>
  <c r="AN694" i="1" s="1"/>
  <c r="Q541" i="1"/>
  <c r="AN541" i="1" s="1"/>
  <c r="Q143" i="1"/>
  <c r="AN143" i="1" s="1"/>
  <c r="Q406" i="1"/>
  <c r="AN406" i="1" s="1"/>
  <c r="Q895" i="1"/>
  <c r="AN895" i="1" s="1"/>
  <c r="Q96" i="1"/>
  <c r="AN96" i="1" s="1"/>
  <c r="Q645" i="1"/>
  <c r="AN645" i="1" s="1"/>
  <c r="Q202" i="1"/>
  <c r="AN202" i="1" s="1"/>
  <c r="Q729" i="1"/>
  <c r="AN729" i="1" s="1"/>
  <c r="Q200" i="1"/>
  <c r="AN200" i="1" s="1"/>
  <c r="Q501" i="1"/>
  <c r="AN501" i="1" s="1"/>
  <c r="Q626" i="1"/>
  <c r="AN626" i="1" s="1"/>
  <c r="Q34" i="1"/>
  <c r="AN34" i="1" s="1"/>
  <c r="Q549" i="1"/>
  <c r="AN549" i="1" s="1"/>
  <c r="Q420" i="1"/>
  <c r="AN420" i="1" s="1"/>
  <c r="Q325" i="1"/>
  <c r="AN325" i="1" s="1"/>
  <c r="Q452" i="1"/>
  <c r="AN452" i="1" s="1"/>
  <c r="Q724" i="1"/>
  <c r="AN724" i="1" s="1"/>
  <c r="Q377" i="1"/>
  <c r="AN377" i="1" s="1"/>
  <c r="R909" i="1"/>
  <c r="AO909" i="1" s="1"/>
  <c r="Q357" i="1"/>
  <c r="AN357" i="1" s="1"/>
  <c r="Q142" i="1"/>
  <c r="AN142" i="1" s="1"/>
  <c r="Q698" i="1"/>
  <c r="AN698" i="1" s="1"/>
  <c r="Q284" i="1"/>
  <c r="AN284" i="1" s="1"/>
  <c r="Q270" i="1"/>
  <c r="AN270" i="1" s="1"/>
  <c r="Q632" i="1"/>
  <c r="AN632" i="1" s="1"/>
  <c r="Q112" i="1"/>
  <c r="AN112" i="1" s="1"/>
  <c r="Q861" i="1"/>
  <c r="AN861" i="1" s="1"/>
  <c r="Q371" i="1"/>
  <c r="AN371" i="1" s="1"/>
  <c r="Q954" i="1"/>
  <c r="AN954" i="1" s="1"/>
  <c r="Q159" i="1"/>
  <c r="AN159" i="1" s="1"/>
  <c r="Q781" i="1"/>
  <c r="AN781" i="1" s="1"/>
  <c r="Q364" i="1"/>
  <c r="AN364" i="1" s="1"/>
  <c r="Q966" i="1"/>
  <c r="AN966" i="1" s="1"/>
  <c r="Q809" i="1"/>
  <c r="AN809" i="1" s="1"/>
  <c r="Q674" i="1"/>
  <c r="AN674" i="1" s="1"/>
  <c r="Q862" i="1"/>
  <c r="AN862" i="1" s="1"/>
  <c r="Q649" i="1"/>
  <c r="AN649" i="1" s="1"/>
  <c r="Q175" i="1"/>
  <c r="AN175" i="1" s="1"/>
  <c r="Q801" i="1"/>
  <c r="AN801" i="1" s="1"/>
  <c r="Q931" i="1"/>
  <c r="AN931" i="1" s="1"/>
  <c r="Q402" i="1"/>
  <c r="AN402" i="1" s="1"/>
  <c r="Q745" i="1"/>
  <c r="AN745" i="1" s="1"/>
  <c r="Q652" i="1"/>
  <c r="AN652" i="1" s="1"/>
  <c r="Q29" i="1"/>
  <c r="AN29" i="1" s="1"/>
  <c r="Q260" i="1"/>
  <c r="AN260" i="1" s="1"/>
  <c r="Q222" i="1"/>
  <c r="AN222" i="1" s="1"/>
  <c r="Q742" i="1"/>
  <c r="AN742" i="1" s="1"/>
  <c r="Q208" i="1"/>
  <c r="AN208" i="1" s="1"/>
  <c r="Q811" i="1"/>
  <c r="AN811" i="1" s="1"/>
  <c r="Q668" i="1"/>
  <c r="AN668" i="1" s="1"/>
  <c r="Q706" i="1"/>
  <c r="AN706" i="1" s="1"/>
  <c r="Q513" i="1"/>
  <c r="AN513" i="1" s="1"/>
  <c r="Q211" i="1"/>
  <c r="AN211" i="1" s="1"/>
  <c r="Q854" i="1"/>
  <c r="AN854" i="1" s="1"/>
  <c r="Q229" i="1"/>
  <c r="AN229" i="1" s="1"/>
  <c r="Q562" i="1"/>
  <c r="AN562" i="1" s="1"/>
  <c r="Q258" i="1"/>
  <c r="AN258" i="1" s="1"/>
  <c r="Q331" i="1"/>
  <c r="AN331" i="1" s="1"/>
  <c r="Q319" i="1"/>
  <c r="AN319" i="1" s="1"/>
  <c r="Q613" i="1"/>
  <c r="AN613" i="1" s="1"/>
  <c r="Q740" i="1"/>
  <c r="AN740" i="1" s="1"/>
  <c r="Q800" i="1"/>
  <c r="AN800" i="1" s="1"/>
  <c r="Q560" i="1"/>
  <c r="AN560" i="1" s="1"/>
  <c r="Q500" i="1"/>
  <c r="AN500" i="1" s="1"/>
  <c r="Q872" i="1"/>
  <c r="AN872" i="1" s="1"/>
  <c r="Q540" i="1"/>
  <c r="AN540" i="1" s="1"/>
  <c r="Q701" i="1"/>
  <c r="AN701" i="1" s="1"/>
  <c r="Q140" i="1"/>
  <c r="AN140" i="1" s="1"/>
  <c r="Q193" i="1"/>
  <c r="AN193" i="1" s="1"/>
  <c r="Q152" i="1"/>
  <c r="AN152" i="1" s="1"/>
  <c r="Q705" i="1"/>
  <c r="AN705" i="1" s="1"/>
  <c r="Q876" i="1"/>
  <c r="AN876" i="1" s="1"/>
  <c r="Q324" i="1"/>
  <c r="AN324" i="1" s="1"/>
  <c r="Q873" i="1"/>
  <c r="AN873" i="1" s="1"/>
  <c r="Q223" i="1"/>
  <c r="AN223" i="1" s="1"/>
  <c r="Q789" i="1"/>
  <c r="AN789" i="1" s="1"/>
  <c r="Q892" i="1"/>
  <c r="AN892" i="1" s="1"/>
  <c r="Q751" i="1"/>
  <c r="AN751" i="1" s="1"/>
  <c r="Q559" i="1"/>
  <c r="AN559" i="1" s="1"/>
  <c r="Q646" i="1"/>
  <c r="AN646" i="1" s="1"/>
  <c r="Q589" i="1"/>
  <c r="AN589" i="1" s="1"/>
  <c r="Q361" i="1"/>
  <c r="AN361" i="1" s="1"/>
  <c r="Q366" i="1"/>
  <c r="AN366" i="1" s="1"/>
  <c r="Q359" i="1"/>
  <c r="AN359" i="1" s="1"/>
  <c r="Q363" i="1"/>
  <c r="AN363" i="1" s="1"/>
  <c r="Q282" i="1"/>
  <c r="AN282" i="1" s="1"/>
  <c r="Q804" i="1"/>
  <c r="AN804" i="1" s="1"/>
  <c r="Q612" i="1"/>
  <c r="AN612" i="1" s="1"/>
  <c r="Q481" i="1"/>
  <c r="AN481" i="1" s="1"/>
  <c r="Q556" i="1"/>
  <c r="AN556" i="1" s="1"/>
  <c r="Q904" i="1"/>
  <c r="AN904" i="1" s="1"/>
  <c r="Q389" i="1"/>
  <c r="AN389" i="1" s="1"/>
  <c r="Q132" i="1"/>
  <c r="AN132" i="1" s="1"/>
  <c r="Q494" i="1"/>
  <c r="AN494" i="1" s="1"/>
  <c r="Q239" i="1"/>
  <c r="AN239" i="1" s="1"/>
  <c r="Q471" i="1"/>
  <c r="AN471" i="1" s="1"/>
  <c r="Q446" i="1"/>
  <c r="AN446" i="1" s="1"/>
  <c r="Q850" i="1"/>
  <c r="AN850" i="1" s="1"/>
  <c r="Q951" i="1"/>
  <c r="AN951" i="1" s="1"/>
  <c r="Q655" i="1"/>
  <c r="AN655" i="1" s="1"/>
  <c r="Q725" i="1"/>
  <c r="AN725" i="1" s="1"/>
  <c r="Q20" i="1"/>
  <c r="AN20" i="1" s="1"/>
  <c r="Q808" i="1"/>
  <c r="AN808" i="1" s="1"/>
  <c r="Q215" i="1"/>
  <c r="AN215" i="1" s="1"/>
  <c r="Q940" i="1"/>
  <c r="AN940" i="1" s="1"/>
  <c r="Q807" i="1"/>
  <c r="AN807" i="1" s="1"/>
  <c r="Q316" i="1"/>
  <c r="AN316" i="1" s="1"/>
  <c r="Q160" i="1"/>
  <c r="AN160" i="1" s="1"/>
  <c r="Q874" i="1"/>
  <c r="AN874" i="1" s="1"/>
  <c r="Q833" i="1"/>
  <c r="AN833" i="1" s="1"/>
  <c r="Q172" i="1"/>
  <c r="AN172" i="1" s="1"/>
  <c r="Q839" i="1"/>
  <c r="AN839" i="1" s="1"/>
  <c r="Q851" i="1"/>
  <c r="AN851" i="1" s="1"/>
  <c r="Q192" i="1"/>
  <c r="AN192" i="1" s="1"/>
  <c r="Q184" i="1"/>
  <c r="AN184" i="1" s="1"/>
  <c r="Q620" i="1"/>
  <c r="AN620" i="1" s="1"/>
  <c r="Q790" i="1"/>
  <c r="AN790" i="1" s="1"/>
  <c r="Q423" i="1"/>
  <c r="AN423" i="1" s="1"/>
  <c r="Q657" i="1"/>
  <c r="AN657" i="1" s="1"/>
  <c r="Q498" i="1"/>
  <c r="AN498" i="1" s="1"/>
  <c r="Q636" i="1"/>
  <c r="AN636" i="1" s="1"/>
  <c r="Q590" i="1"/>
  <c r="AN590" i="1" s="1"/>
  <c r="Q776" i="1"/>
  <c r="AN776" i="1" s="1"/>
  <c r="Q340" i="1"/>
  <c r="AN340" i="1" s="1"/>
  <c r="Q62" i="1"/>
  <c r="AN62" i="1" s="1"/>
  <c r="Q687" i="1"/>
  <c r="AN687" i="1" s="1"/>
  <c r="Q959" i="1"/>
  <c r="AN959" i="1" s="1"/>
  <c r="Q877" i="1"/>
  <c r="AN877" i="1" s="1"/>
  <c r="Q49" i="1"/>
  <c r="AN49" i="1" s="1"/>
  <c r="Q573" i="1"/>
  <c r="AN573" i="1" s="1"/>
  <c r="Q625" i="1"/>
  <c r="AN625" i="1" s="1"/>
  <c r="Q920" i="1"/>
  <c r="AN920" i="1" s="1"/>
  <c r="Q611" i="1"/>
  <c r="AN611" i="1" s="1"/>
  <c r="Q616" i="1"/>
  <c r="AN616" i="1" s="1"/>
  <c r="Q710" i="1"/>
  <c r="AN710" i="1" s="1"/>
  <c r="Q640" i="1"/>
  <c r="AN640" i="1" s="1"/>
  <c r="Q712" i="1"/>
  <c r="AN712" i="1" s="1"/>
  <c r="Q99" i="1"/>
  <c r="AN99" i="1" s="1"/>
  <c r="R957" i="1"/>
  <c r="AO957" i="1" s="1"/>
  <c r="Q232" i="1"/>
  <c r="AN232" i="1" s="1"/>
  <c r="Q256" i="1"/>
  <c r="AN256" i="1" s="1"/>
  <c r="Q108" i="1"/>
  <c r="AN108" i="1" s="1"/>
  <c r="Q523" i="1"/>
  <c r="AN523" i="1" s="1"/>
  <c r="Q818" i="1"/>
  <c r="AN818" i="1" s="1"/>
  <c r="Q863" i="1"/>
  <c r="AN863" i="1" s="1"/>
  <c r="Q810" i="1"/>
  <c r="AN810" i="1" s="1"/>
  <c r="Q947" i="1"/>
  <c r="AN947" i="1" s="1"/>
  <c r="Q190" i="1"/>
  <c r="AN190" i="1" s="1"/>
  <c r="Q196" i="1"/>
  <c r="AN196" i="1" s="1"/>
  <c r="Q637" i="1"/>
  <c r="AN637" i="1" s="1"/>
  <c r="Q209" i="1"/>
  <c r="AN209" i="1" s="1"/>
  <c r="Q424" i="1"/>
  <c r="AN424" i="1" s="1"/>
  <c r="Q75" i="1"/>
  <c r="AN75" i="1" s="1"/>
  <c r="Q130" i="1"/>
  <c r="AN130" i="1" s="1"/>
  <c r="Q672" i="1"/>
  <c r="AN672" i="1" s="1"/>
  <c r="Q606" i="1"/>
  <c r="AN606" i="1" s="1"/>
  <c r="Q245" i="1"/>
  <c r="AN245" i="1" s="1"/>
  <c r="Q744" i="1"/>
  <c r="AN744" i="1" s="1"/>
  <c r="Q586" i="1"/>
  <c r="AN586" i="1" s="1"/>
  <c r="Q139" i="1"/>
  <c r="AN139" i="1" s="1"/>
  <c r="Q938" i="1"/>
  <c r="AN938" i="1" s="1"/>
  <c r="Q427" i="1"/>
  <c r="AN427" i="1" s="1"/>
  <c r="Q659" i="1"/>
  <c r="AN659" i="1" s="1"/>
  <c r="Q123" i="1"/>
  <c r="AN123" i="1" s="1"/>
  <c r="Q813" i="1"/>
  <c r="AN813" i="1" s="1"/>
  <c r="Q352" i="1"/>
  <c r="AN352" i="1" s="1"/>
  <c r="Q767" i="1"/>
  <c r="AN767" i="1" s="1"/>
  <c r="Q748" i="1"/>
  <c r="AN748" i="1" s="1"/>
  <c r="Q268" i="1"/>
  <c r="AN268" i="1" s="1"/>
  <c r="Q439" i="1"/>
  <c r="AN439" i="1" s="1"/>
  <c r="Q777" i="1"/>
  <c r="AN777" i="1" s="1"/>
  <c r="Q45" i="1"/>
  <c r="AN45" i="1" s="1"/>
  <c r="Q262" i="1"/>
  <c r="AN262" i="1" s="1"/>
  <c r="Q939" i="1"/>
  <c r="AN939" i="1" s="1"/>
  <c r="Q806" i="1"/>
  <c r="AN806" i="1" s="1"/>
  <c r="Q879" i="1"/>
  <c r="AN879" i="1" s="1"/>
  <c r="Q410" i="1"/>
  <c r="AN410" i="1" s="1"/>
  <c r="Q580" i="1"/>
  <c r="AN580" i="1" s="1"/>
  <c r="Q70" i="1"/>
  <c r="AN70" i="1" s="1"/>
  <c r="Q634" i="1"/>
  <c r="AN634" i="1" s="1"/>
  <c r="Q323" i="1"/>
  <c r="AN323" i="1" s="1"/>
  <c r="Q183" i="1"/>
  <c r="AN183" i="1" s="1"/>
  <c r="Q670" i="1"/>
  <c r="AN670" i="1" s="1"/>
  <c r="Q44" i="1"/>
  <c r="AN44" i="1" s="1"/>
  <c r="Q257" i="1"/>
  <c r="AN257" i="1" s="1"/>
  <c r="Q74" i="1"/>
  <c r="AN74" i="1" s="1"/>
  <c r="Q902" i="1"/>
  <c r="AN902" i="1" s="1"/>
  <c r="Q444" i="1"/>
  <c r="AN444" i="1" s="1"/>
  <c r="Q405" i="1"/>
  <c r="AN405" i="1" s="1"/>
  <c r="Q181" i="1"/>
  <c r="AN181" i="1" s="1"/>
  <c r="Q704" i="1"/>
  <c r="AN704" i="1" s="1"/>
  <c r="Q162" i="1"/>
  <c r="AN162" i="1" s="1"/>
  <c r="Q837" i="1"/>
  <c r="AN837" i="1" s="1"/>
  <c r="Q92" i="1"/>
  <c r="AN92" i="1" s="1"/>
  <c r="Q327" i="1"/>
  <c r="AN327" i="1" s="1"/>
  <c r="Q419" i="1"/>
  <c r="AN419" i="1" s="1"/>
  <c r="Q93" i="1"/>
  <c r="AN93" i="1" s="1"/>
  <c r="Q564" i="1"/>
  <c r="AN564" i="1" s="1"/>
  <c r="Q926" i="1"/>
  <c r="AN926" i="1" s="1"/>
  <c r="Q692" i="1"/>
  <c r="AN692" i="1" s="1"/>
  <c r="Q214" i="1"/>
  <c r="AN214" i="1" s="1"/>
  <c r="Q715" i="1"/>
  <c r="AN715" i="1" s="1"/>
  <c r="Q417" i="1"/>
  <c r="AN417" i="1" s="1"/>
  <c r="Q448" i="1"/>
  <c r="AN448" i="1" s="1"/>
  <c r="Q772" i="1"/>
  <c r="AN772" i="1" s="1"/>
  <c r="Q468" i="1"/>
  <c r="AN468" i="1" s="1"/>
  <c r="Q342" i="1"/>
  <c r="AN342" i="1" s="1"/>
  <c r="Q113" i="1"/>
  <c r="AN113" i="1" s="1"/>
  <c r="Q977" i="1"/>
  <c r="AN977" i="1" s="1"/>
  <c r="Q191" i="1"/>
  <c r="AN191" i="1" s="1"/>
  <c r="Q721" i="1"/>
  <c r="AN721" i="1" s="1"/>
  <c r="Q497" i="1"/>
  <c r="AN497" i="1" s="1"/>
  <c r="Q311" i="1"/>
  <c r="AN311" i="1" s="1"/>
  <c r="Q279" i="1"/>
  <c r="AN279" i="1" s="1"/>
  <c r="Q133" i="1"/>
  <c r="AN133" i="1" s="1"/>
  <c r="Q18" i="1"/>
  <c r="AN18" i="1" s="1"/>
  <c r="Q332" i="1"/>
  <c r="AN332" i="1" s="1"/>
  <c r="Q880" i="1"/>
  <c r="AN880" i="1" s="1"/>
  <c r="Q536" i="1"/>
  <c r="AN536" i="1" s="1"/>
  <c r="Q923" i="1"/>
  <c r="AN923" i="1" s="1"/>
  <c r="Q308" i="1"/>
  <c r="AN308" i="1" s="1"/>
  <c r="Q102" i="1"/>
  <c r="AN102" i="1" s="1"/>
  <c r="Q563" i="1"/>
  <c r="AN563" i="1" s="1"/>
  <c r="Q141" i="1"/>
  <c r="AN141" i="1" s="1"/>
  <c r="Q461" i="1"/>
  <c r="AN461" i="1" s="1"/>
  <c r="Q53" i="1"/>
  <c r="AN53" i="1" s="1"/>
  <c r="Q212" i="1"/>
  <c r="AN212" i="1" s="1"/>
  <c r="Q94" i="1"/>
  <c r="AN94" i="1" s="1"/>
  <c r="Q387" i="1"/>
  <c r="AN387" i="1" s="1"/>
  <c r="Q546" i="1"/>
  <c r="AN546" i="1" s="1"/>
  <c r="Q570" i="1"/>
  <c r="AN570" i="1" s="1"/>
  <c r="Q40" i="1"/>
  <c r="AN40" i="1" s="1"/>
  <c r="Q812" i="1"/>
  <c r="AN812" i="1" s="1"/>
  <c r="Q291" i="1"/>
  <c r="AN291" i="1" s="1"/>
  <c r="Q164" i="1"/>
  <c r="AN164" i="1" s="1"/>
  <c r="Q817" i="1"/>
  <c r="AN817" i="1" s="1"/>
  <c r="Q596" i="1"/>
  <c r="AN596" i="1" s="1"/>
  <c r="Q878" i="1"/>
  <c r="AN878" i="1" s="1"/>
  <c r="Q289" i="1"/>
  <c r="AN289" i="1" s="1"/>
  <c r="Q723" i="1"/>
  <c r="AN723" i="1" s="1"/>
  <c r="Q235" i="1"/>
  <c r="AN235" i="1" s="1"/>
  <c r="Q840" i="1"/>
  <c r="AN840" i="1" s="1"/>
  <c r="Q683" i="1"/>
  <c r="AN683" i="1" s="1"/>
  <c r="Q1012" i="1"/>
  <c r="AN1012" i="1" s="1"/>
  <c r="Q910" i="1"/>
  <c r="AN910" i="1" s="1"/>
  <c r="Q785" i="1"/>
  <c r="AN785" i="1" s="1"/>
  <c r="Q681" i="1"/>
  <c r="AN681" i="1" s="1"/>
  <c r="Q432" i="1"/>
  <c r="AN432" i="1" s="1"/>
  <c r="Q766" i="1"/>
  <c r="AN766" i="1" s="1"/>
  <c r="Q783" i="1"/>
  <c r="AN783" i="1" s="1"/>
  <c r="Q368" i="1"/>
  <c r="AN368" i="1" s="1"/>
  <c r="Q853" i="1"/>
  <c r="AN853" i="1" s="1"/>
  <c r="Q592" i="1"/>
  <c r="AN592" i="1" s="1"/>
  <c r="Q466" i="1"/>
  <c r="AN466" i="1" s="1"/>
  <c r="Q773" i="1"/>
  <c r="AN773" i="1" s="1"/>
  <c r="Q39" i="1"/>
  <c r="AN39" i="1" s="1"/>
  <c r="Q198" i="1"/>
  <c r="AN198" i="1" s="1"/>
  <c r="Q890" i="1"/>
  <c r="AN890" i="1" s="1"/>
  <c r="Q906" i="1"/>
  <c r="AN906" i="1" s="1"/>
  <c r="Q394" i="1"/>
  <c r="AN394" i="1" s="1"/>
  <c r="Q609" i="1"/>
  <c r="AN609" i="1" s="1"/>
  <c r="Q732" i="1"/>
  <c r="AN732" i="1" s="1"/>
  <c r="Q846" i="1"/>
  <c r="AN846" i="1" s="1"/>
  <c r="Q656" i="1"/>
  <c r="AN656" i="1" s="1"/>
  <c r="Q356" i="1"/>
  <c r="AN356" i="1" s="1"/>
  <c r="Q870" i="1"/>
  <c r="AN870" i="1" s="1"/>
  <c r="Q315" i="1"/>
  <c r="AN315" i="1" s="1"/>
  <c r="Q511" i="1"/>
  <c r="AN511" i="1" s="1"/>
  <c r="Q407" i="1"/>
  <c r="AN407" i="1" s="1"/>
  <c r="Q778" i="1"/>
  <c r="AN778" i="1" s="1"/>
  <c r="Q79" i="1"/>
  <c r="AN79" i="1" s="1"/>
  <c r="Q752" i="1"/>
  <c r="AN752" i="1" s="1"/>
  <c r="Q699" i="1"/>
  <c r="AN699" i="1" s="1"/>
  <c r="Q730" i="1"/>
  <c r="AN730" i="1" s="1"/>
  <c r="Q537" i="1"/>
  <c r="AN537" i="1" s="1"/>
  <c r="Q82" i="1"/>
  <c r="AN82" i="1" s="1"/>
  <c r="Q350" i="1"/>
  <c r="AN350" i="1" s="1"/>
  <c r="Q459" i="1"/>
  <c r="AN459" i="1" s="1"/>
  <c r="Q644" i="1"/>
  <c r="AN644" i="1" s="1"/>
  <c r="Q534" i="1"/>
  <c r="AN534" i="1" s="1"/>
  <c r="Q608" i="1"/>
  <c r="AN608" i="1" s="1"/>
  <c r="Q622" i="1"/>
  <c r="AN622" i="1" s="1"/>
  <c r="Q109" i="1"/>
  <c r="AN109" i="1" s="1"/>
  <c r="Q131" i="1"/>
  <c r="AN131" i="1" s="1"/>
  <c r="Q283" i="1"/>
  <c r="AN283" i="1" s="1"/>
  <c r="Q696" i="1"/>
  <c r="AN696" i="1" s="1"/>
  <c r="Q896" i="1"/>
  <c r="AN896" i="1" s="1"/>
  <c r="Q455" i="1"/>
  <c r="AN455" i="1" s="1"/>
  <c r="Q838" i="1"/>
  <c r="AN838" i="1" s="1"/>
  <c r="Q485" i="1"/>
  <c r="AN485" i="1" s="1"/>
  <c r="Q365" i="1"/>
  <c r="AN365" i="1" s="1"/>
  <c r="Q753" i="1"/>
  <c r="AN753" i="1" s="1"/>
  <c r="Q558" i="1"/>
  <c r="AN558" i="1" s="1"/>
  <c r="Q380" i="1"/>
  <c r="AN380" i="1" s="1"/>
  <c r="Q91" i="1"/>
  <c r="AN91" i="1" s="1"/>
  <c r="Q347" i="1"/>
  <c r="AN347" i="1" s="1"/>
  <c r="Q884" i="1"/>
  <c r="AN884" i="1" s="1"/>
  <c r="Q206" i="1"/>
  <c r="AN206" i="1" s="1"/>
  <c r="Q415" i="1"/>
  <c r="AN415" i="1" s="1"/>
  <c r="Q899" i="1"/>
  <c r="AN899" i="1" s="1"/>
  <c r="Q57" i="1"/>
  <c r="AN57" i="1" s="1"/>
  <c r="Q408" i="1"/>
  <c r="AN408" i="1" s="1"/>
  <c r="Q263" i="1"/>
  <c r="AN263" i="1" s="1"/>
  <c r="Q187" i="1"/>
  <c r="AN187" i="1" s="1"/>
  <c r="Q355" i="1"/>
  <c r="AN355" i="1" s="1"/>
  <c r="Q756" i="1"/>
  <c r="AN756" i="1" s="1"/>
  <c r="Q602" i="1"/>
  <c r="AN602" i="1" s="1"/>
  <c r="Q718" i="1"/>
  <c r="AN718" i="1" s="1"/>
  <c r="Q690" i="1"/>
  <c r="AN690" i="1" s="1"/>
  <c r="Q254" i="1"/>
  <c r="AN254" i="1" s="1"/>
  <c r="Q392" i="1"/>
  <c r="AN392" i="1" s="1"/>
  <c r="Q205" i="1"/>
  <c r="AN205" i="1" s="1"/>
  <c r="Q304" i="1"/>
  <c r="AN304" i="1" s="1"/>
  <c r="Q782" i="1"/>
  <c r="AN782" i="1" s="1"/>
  <c r="Q828" i="1"/>
  <c r="AN828" i="1" s="1"/>
  <c r="Q22" i="1"/>
  <c r="AN22" i="1" s="1"/>
  <c r="Q275" i="1"/>
  <c r="AN275" i="1" s="1"/>
  <c r="Q73" i="1"/>
  <c r="AN73" i="1" s="1"/>
  <c r="Q225" i="1"/>
  <c r="AN225" i="1" s="1"/>
  <c r="Q868" i="1"/>
  <c r="AN868" i="1" s="1"/>
  <c r="Q119" i="1"/>
  <c r="AN119" i="1" s="1"/>
  <c r="Q669" i="1"/>
  <c r="AN669" i="1" s="1"/>
  <c r="Q228" i="1"/>
  <c r="AN228" i="1" s="1"/>
  <c r="Q156" i="1"/>
  <c r="AN156" i="1" s="1"/>
  <c r="Q269" i="1"/>
  <c r="AN269" i="1" s="1"/>
  <c r="Q852" i="1"/>
  <c r="AN852" i="1" s="1"/>
  <c r="Q337" i="1"/>
  <c r="AN337" i="1" s="1"/>
  <c r="Q883" i="1"/>
  <c r="AN883" i="1" s="1"/>
  <c r="Q194" i="1"/>
  <c r="AN194" i="1" s="1"/>
  <c r="Q887" i="1"/>
  <c r="AN887" i="1" s="1"/>
  <c r="Q21" i="1"/>
  <c r="AN21" i="1" s="1"/>
  <c r="Q391" i="1"/>
  <c r="AN391" i="1" s="1"/>
  <c r="Q161" i="1"/>
  <c r="AN161" i="1" s="1"/>
  <c r="Q551" i="1"/>
  <c r="AN551" i="1" s="1"/>
  <c r="Q68" i="1"/>
  <c r="AN68" i="1" s="1"/>
  <c r="R885" i="1"/>
  <c r="AO885" i="1" s="1"/>
  <c r="Q678" i="1"/>
  <c r="AN678" i="1" s="1"/>
  <c r="Q891" i="1"/>
  <c r="AN891" i="1" s="1"/>
  <c r="Q358" i="1"/>
  <c r="AN358" i="1" s="1"/>
  <c r="Q443" i="1"/>
  <c r="AN443" i="1" s="1"/>
  <c r="Q404" i="1"/>
  <c r="AN404" i="1" s="1"/>
  <c r="Q531" i="1"/>
  <c r="AN531" i="1" s="1"/>
  <c r="Q821" i="1"/>
  <c r="AN821" i="1" s="1"/>
  <c r="Q100" i="1"/>
  <c r="AN100" i="1" s="1"/>
  <c r="Q771" i="1"/>
  <c r="AN771" i="1" s="1"/>
  <c r="Q582" i="1"/>
  <c r="AN582" i="1" s="1"/>
  <c r="Q503" i="1"/>
  <c r="AN503" i="1" s="1"/>
  <c r="Q647" i="1"/>
  <c r="AN647" i="1" s="1"/>
  <c r="Q176" i="1"/>
  <c r="AN176" i="1" s="1"/>
  <c r="Q490" i="1"/>
  <c r="AN490" i="1" s="1"/>
  <c r="Q436" i="1"/>
  <c r="AN436" i="1" s="1"/>
  <c r="Q248" i="1"/>
  <c r="AN248" i="1" s="1"/>
  <c r="Q526" i="1"/>
  <c r="AN526" i="1" s="1"/>
  <c r="Q400" i="1"/>
  <c r="AN400" i="1" s="1"/>
  <c r="Q475" i="1"/>
  <c r="AN475" i="1" s="1"/>
  <c r="Q643" i="1"/>
  <c r="AN643" i="1" s="1"/>
  <c r="Q881" i="1"/>
  <c r="AN881" i="1" s="1"/>
  <c r="Q353" i="1"/>
  <c r="AN353" i="1" s="1"/>
  <c r="R917" i="1"/>
  <c r="AO917" i="1" s="1"/>
  <c r="Q802" i="1"/>
  <c r="AN802" i="1" s="1"/>
  <c r="Q328" i="1"/>
  <c r="AN328" i="1" s="1"/>
  <c r="Q686" i="1"/>
  <c r="AN686" i="1" s="1"/>
  <c r="Q819" i="1"/>
  <c r="AN819" i="1" s="1"/>
  <c r="Q739" i="1"/>
  <c r="AN739" i="1" s="1"/>
  <c r="Q299" i="1"/>
  <c r="AN299" i="1" s="1"/>
  <c r="Q335" i="1"/>
  <c r="AN335" i="1" s="1"/>
  <c r="Q236" i="1"/>
  <c r="AN236" i="1" s="1"/>
  <c r="Q277" i="1"/>
  <c r="AN277" i="1" s="1"/>
  <c r="R961" i="1"/>
  <c r="AO961" i="1" s="1"/>
  <c r="Q88" i="1"/>
  <c r="AN88" i="1" s="1"/>
  <c r="Q623" i="1"/>
  <c r="AN623" i="1" s="1"/>
  <c r="Q426" i="1"/>
  <c r="AN426" i="1" s="1"/>
  <c r="Q210" i="1"/>
  <c r="AN210" i="1" s="1"/>
  <c r="Q309" i="1"/>
  <c r="AN309" i="1" s="1"/>
  <c r="Q179" i="1"/>
  <c r="AN179" i="1" s="1"/>
  <c r="Q823" i="1"/>
  <c r="AN823" i="1" s="1"/>
  <c r="Q168" i="1"/>
  <c r="AN168" i="1" s="1"/>
  <c r="Q567" i="1"/>
  <c r="AN567" i="1" s="1"/>
  <c r="Q137" i="1"/>
  <c r="AN137" i="1" s="1"/>
  <c r="Q189" i="1"/>
  <c r="AN189" i="1" s="1"/>
  <c r="Q153" i="1"/>
  <c r="AN153" i="1" s="1"/>
  <c r="Q216" i="1"/>
  <c r="AN216" i="1" s="1"/>
  <c r="Q911" i="1"/>
  <c r="AN911" i="1" s="1"/>
  <c r="Q930" i="1"/>
  <c r="AN930" i="1" s="1"/>
  <c r="Q792" i="1"/>
  <c r="AN792" i="1" s="1"/>
  <c r="Q219" i="1"/>
  <c r="AN219" i="1" s="1"/>
  <c r="Q886" i="1"/>
  <c r="AN886" i="1" s="1"/>
  <c r="Q855" i="1"/>
  <c r="AN855" i="1" s="1"/>
  <c r="Q791" i="1"/>
  <c r="AN791" i="1" s="1"/>
  <c r="Q255" i="1"/>
  <c r="AN255" i="1" s="1"/>
  <c r="Q779" i="1"/>
  <c r="AN779" i="1" s="1"/>
  <c r="Q484" i="1"/>
  <c r="AN484" i="1" s="1"/>
  <c r="Q601" i="1"/>
  <c r="AN601" i="1" s="1"/>
  <c r="Q106" i="1"/>
  <c r="AN106" i="1" s="1"/>
  <c r="Q71" i="1"/>
  <c r="AN71" i="1" s="1"/>
  <c r="Q272" i="1"/>
  <c r="AN272" i="1" s="1"/>
  <c r="Q126" i="1"/>
  <c r="AN126" i="1" s="1"/>
  <c r="Q695" i="1"/>
  <c r="AN695" i="1" s="1"/>
  <c r="Q483" i="1"/>
  <c r="AN483" i="1" s="1"/>
  <c r="Q42" i="1"/>
  <c r="AN42" i="1" s="1"/>
  <c r="Q83" i="1"/>
  <c r="AN83" i="1" s="1"/>
  <c r="Q769" i="1"/>
  <c r="AN769" i="1" s="1"/>
  <c r="Q875" i="1"/>
  <c r="AN875" i="1" s="1"/>
  <c r="Q351" i="1"/>
  <c r="AN351" i="1" s="1"/>
  <c r="Q651" i="1"/>
  <c r="AN651" i="1" s="1"/>
  <c r="Q793" i="1"/>
  <c r="AN793" i="1" s="1"/>
  <c r="Q479" i="1"/>
  <c r="AN479" i="1" s="1"/>
  <c r="Q754" i="1"/>
  <c r="AN754" i="1" s="1"/>
  <c r="Q675" i="1"/>
  <c r="AN675" i="1" s="1"/>
  <c r="Q54" i="1"/>
  <c r="AN54" i="1" s="1"/>
  <c r="Q253" i="1"/>
  <c r="AN253" i="1" s="1"/>
  <c r="Q624" i="1"/>
  <c r="AN624" i="1" s="1"/>
  <c r="Q287" i="1"/>
  <c r="AN287" i="1" s="1"/>
  <c r="Q281" i="1"/>
  <c r="AN281" i="1" s="1"/>
  <c r="Q491" i="1"/>
  <c r="AN491" i="1" s="1"/>
  <c r="Q956" i="1"/>
  <c r="AN956" i="1" s="1"/>
  <c r="Q918" i="1"/>
  <c r="AN918" i="1" s="1"/>
  <c r="Q520" i="1"/>
  <c r="AN520" i="1" s="1"/>
  <c r="Q711" i="1"/>
  <c r="AN711" i="1" s="1"/>
  <c r="Q285" i="1"/>
  <c r="AN285" i="1" s="1"/>
  <c r="Q1001" i="1"/>
  <c r="AN1001" i="1" s="1"/>
  <c r="Q341" i="1"/>
  <c r="AN341" i="1" s="1"/>
  <c r="Q843" i="1"/>
  <c r="AN843" i="1" s="1"/>
  <c r="Q384" i="1"/>
  <c r="AN384" i="1" s="1"/>
  <c r="Q680" i="1"/>
  <c r="AN680" i="1" s="1"/>
  <c r="Q217" i="1"/>
  <c r="AN217" i="1" s="1"/>
  <c r="Q615" i="1"/>
  <c r="AN615" i="1" s="1"/>
  <c r="Q288" i="1"/>
  <c r="AN288" i="1" s="1"/>
  <c r="Q46" i="1"/>
  <c r="AN46" i="1" s="1"/>
  <c r="Q825" i="1"/>
  <c r="AN825" i="1" s="1"/>
  <c r="Q338" i="1"/>
  <c r="AN338" i="1" s="1"/>
  <c r="Q31" i="1"/>
  <c r="AN31" i="1" s="1"/>
  <c r="Q504" i="1"/>
  <c r="AN504" i="1" s="1"/>
  <c r="R953" i="1"/>
  <c r="AO953" i="1" s="1"/>
  <c r="Q251" i="1"/>
  <c r="AN251" i="1" s="1"/>
  <c r="Q827" i="1"/>
  <c r="AN827" i="1" s="1"/>
  <c r="R945" i="1"/>
  <c r="AO945" i="1" s="1"/>
  <c r="Q757" i="1"/>
  <c r="AN757" i="1" s="1"/>
  <c r="Q451" i="1"/>
  <c r="AN451" i="1" s="1"/>
  <c r="Q660" i="1"/>
  <c r="AN660" i="1" s="1"/>
  <c r="Q667" i="1"/>
  <c r="AN667" i="1" s="1"/>
  <c r="Q784" i="1"/>
  <c r="AN784" i="1" s="1"/>
  <c r="Q515" i="1"/>
  <c r="AN515" i="1" s="1"/>
  <c r="Q360" i="1"/>
  <c r="AN360" i="1" s="1"/>
  <c r="Q524" i="1"/>
  <c r="AN524" i="1" s="1"/>
  <c r="Q517" i="1"/>
  <c r="AN517" i="1" s="1"/>
  <c r="Q60" i="1"/>
  <c r="AN60" i="1" s="1"/>
  <c r="Q499" i="1"/>
  <c r="AN499" i="1" s="1"/>
  <c r="Q135" i="1"/>
  <c r="AN135" i="1" s="1"/>
  <c r="Q587" i="1"/>
  <c r="AN587" i="1" s="1"/>
  <c r="Q798" i="1"/>
  <c r="AN798" i="1" s="1"/>
  <c r="Q128" i="1"/>
  <c r="AN128" i="1" s="1"/>
  <c r="Q165" i="1"/>
  <c r="AN165" i="1" s="1"/>
  <c r="Q815" i="1"/>
  <c r="AN815" i="1" s="1"/>
  <c r="Q960" i="1"/>
  <c r="AN960" i="1" s="1"/>
  <c r="Q814" i="1"/>
  <c r="AN814" i="1" s="1"/>
  <c r="Q204" i="1"/>
  <c r="AN204" i="1" s="1"/>
  <c r="Q617" i="1"/>
  <c r="AN617" i="1" s="1"/>
  <c r="Q866" i="1"/>
  <c r="AN866" i="1" s="1"/>
  <c r="Q858" i="1"/>
  <c r="AN858" i="1" s="1"/>
  <c r="Q43" i="1"/>
  <c r="AN43" i="1" s="1"/>
  <c r="Q182" i="1"/>
  <c r="AN182" i="1" s="1"/>
  <c r="Q247" i="1"/>
  <c r="AN247" i="1" s="1"/>
  <c r="Q398" i="1"/>
  <c r="AN398" i="1" s="1"/>
  <c r="Q797" i="1"/>
  <c r="AN797" i="1" s="1"/>
  <c r="Q859" i="1"/>
  <c r="AN859" i="1" s="1"/>
  <c r="Q512" i="1"/>
  <c r="AN512" i="1" s="1"/>
  <c r="Q796" i="1"/>
  <c r="AN796" i="1" s="1"/>
  <c r="Q295" i="1"/>
  <c r="AN295" i="1" s="1"/>
  <c r="Q514" i="1"/>
  <c r="AN514" i="1" s="1"/>
  <c r="Q434" i="1"/>
  <c r="AN434" i="1" s="1"/>
  <c r="Q428" i="1"/>
  <c r="AN428" i="1" s="1"/>
  <c r="Q489" i="1"/>
  <c r="AN489" i="1" s="1"/>
  <c r="Q271" i="1"/>
  <c r="AN271" i="1" s="1"/>
  <c r="Q344" i="1"/>
  <c r="AN344" i="1" s="1"/>
  <c r="Q174" i="1"/>
  <c r="AN174" i="1" s="1"/>
  <c r="Q924" i="1"/>
  <c r="AN924" i="1" s="1"/>
  <c r="Q151" i="1"/>
  <c r="AN151" i="1" s="1"/>
  <c r="Q749" i="1"/>
  <c r="AN749" i="1" s="1"/>
  <c r="Q240" i="1"/>
  <c r="AN240" i="1" s="1"/>
  <c r="Q688" i="1"/>
  <c r="AN688" i="1" s="1"/>
  <c r="Q654" i="1"/>
  <c r="AN654" i="1" s="1"/>
  <c r="Q150" i="1"/>
  <c r="AN150" i="1" s="1"/>
  <c r="Q166" i="1"/>
  <c r="AN166" i="1" s="1"/>
  <c r="Q47" i="1"/>
  <c r="AN47" i="1" s="1"/>
  <c r="Q787" i="1"/>
  <c r="AN787" i="1" s="1"/>
  <c r="Q614" i="1"/>
  <c r="AN614" i="1" s="1"/>
  <c r="Q633" i="1"/>
  <c r="AN633" i="1" s="1"/>
  <c r="Q267" i="1"/>
  <c r="AN267" i="1" s="1"/>
  <c r="Q27" i="1"/>
  <c r="AN27" i="1" s="1"/>
  <c r="Q666" i="1"/>
  <c r="AN666" i="1" s="1"/>
  <c r="Q195" i="1"/>
  <c r="AN195" i="1" s="1"/>
  <c r="Q495" i="1"/>
  <c r="AN495" i="1" s="1"/>
  <c r="Q84" i="1"/>
  <c r="AN84" i="1" s="1"/>
  <c r="Q603" i="1"/>
  <c r="AN603" i="1" s="1"/>
  <c r="Q519" i="1"/>
  <c r="AN519" i="1" s="1"/>
  <c r="Q847" i="1"/>
  <c r="AN847" i="1" s="1"/>
  <c r="Q474" i="1"/>
  <c r="AN474" i="1" s="1"/>
  <c r="Q273" i="1"/>
  <c r="AN273" i="1" s="1"/>
  <c r="Q399" i="1"/>
  <c r="AN399" i="1" s="1"/>
  <c r="Q581" i="1"/>
  <c r="AN581" i="1" s="1"/>
  <c r="Q566" i="1"/>
  <c r="AN566" i="1" s="1"/>
  <c r="Q639" i="1"/>
  <c r="AN639" i="1" s="1"/>
  <c r="Q393" i="1"/>
  <c r="AN393" i="1" s="1"/>
  <c r="Q677" i="1"/>
  <c r="AN677" i="1" s="1"/>
  <c r="Q935" i="1"/>
  <c r="AN935" i="1" s="1"/>
  <c r="Q759" i="1"/>
  <c r="AN759" i="1" s="1"/>
  <c r="Q750" i="1"/>
  <c r="AN750" i="1" s="1"/>
  <c r="Q395" i="1"/>
  <c r="AN395" i="1" s="1"/>
  <c r="Q599" i="1"/>
  <c r="AN599" i="1" s="1"/>
  <c r="Q820" i="1"/>
  <c r="AN820" i="1" s="1"/>
  <c r="Q803" i="1"/>
  <c r="AN803" i="1" s="1"/>
  <c r="Q743" i="1"/>
  <c r="AN743" i="1" s="1"/>
  <c r="Q385" i="1"/>
  <c r="AN385" i="1" s="1"/>
  <c r="Q80" i="1"/>
  <c r="AN80" i="1" s="1"/>
  <c r="Q762" i="1"/>
  <c r="AN762" i="1" s="1"/>
  <c r="Q682" i="1"/>
  <c r="AN682" i="1" s="1"/>
  <c r="Q525" i="1"/>
  <c r="AN525" i="1" s="1"/>
  <c r="Q349" i="1"/>
  <c r="AN349" i="1" s="1"/>
  <c r="Q90" i="1"/>
  <c r="AN90" i="1" s="1"/>
  <c r="Q650" i="1"/>
  <c r="AN650" i="1" s="1"/>
  <c r="Q928" i="1"/>
  <c r="AN928" i="1" s="1"/>
  <c r="Q33" i="1"/>
  <c r="AN33" i="1" s="1"/>
  <c r="Q697" i="1"/>
  <c r="AN697" i="1" s="1"/>
  <c r="Q292" i="1"/>
  <c r="AN292" i="1" s="1"/>
  <c r="Q63" i="1"/>
  <c r="AN63" i="1" s="1"/>
  <c r="Q59" i="1"/>
  <c r="AN59" i="1" s="1"/>
  <c r="Q460" i="1"/>
  <c r="AN460" i="1" s="1"/>
  <c r="Q795" i="1"/>
  <c r="AN795" i="1" s="1"/>
  <c r="Q816" i="1"/>
  <c r="AN816" i="1" s="1"/>
  <c r="Q301" i="1"/>
  <c r="AN301" i="1" s="1"/>
  <c r="Q307" i="1"/>
  <c r="AN307" i="1" s="1"/>
  <c r="Q125" i="1"/>
  <c r="AN125" i="1" s="1"/>
  <c r="Q274" i="1"/>
  <c r="AN274" i="1" s="1"/>
  <c r="Q122" i="1"/>
  <c r="AN122" i="1" s="1"/>
  <c r="Q154" i="1"/>
  <c r="AN154" i="1" s="1"/>
  <c r="Q583" i="1"/>
  <c r="AN583" i="1" s="1"/>
  <c r="Q735" i="1"/>
  <c r="AN735" i="1" s="1"/>
  <c r="Q77" i="1"/>
  <c r="AN77" i="1" s="1"/>
  <c r="Q329" i="1"/>
  <c r="AN329" i="1" s="1"/>
  <c r="Q509" i="1"/>
  <c r="AN509" i="1" s="1"/>
  <c r="Q103" i="1"/>
  <c r="AN103" i="1" s="1"/>
  <c r="Q989" i="1"/>
  <c r="AN989" i="1" s="1"/>
  <c r="Q23" i="1"/>
  <c r="AN23" i="1" s="1"/>
  <c r="Q516" i="1"/>
  <c r="AN516" i="1" s="1"/>
  <c r="Q600" i="1"/>
  <c r="AN600" i="1" s="1"/>
  <c r="Q831" i="1"/>
  <c r="AN831" i="1" s="1"/>
  <c r="Q333" i="1"/>
  <c r="AN333" i="1" s="1"/>
  <c r="Q530" i="1"/>
  <c r="AN530" i="1" s="1"/>
  <c r="Q25" i="1"/>
  <c r="AN25" i="1" s="1"/>
  <c r="Q188" i="1"/>
  <c r="AN188" i="1" s="1"/>
  <c r="Q297" i="1"/>
  <c r="AN297" i="1" s="1"/>
  <c r="Q728" i="1"/>
  <c r="AN728" i="1" s="1"/>
  <c r="Q533" i="1"/>
  <c r="AN533" i="1" s="1"/>
  <c r="Q50" i="1"/>
  <c r="AN50" i="1" s="1"/>
  <c r="Q557" i="1"/>
  <c r="AN557" i="1" s="1"/>
  <c r="Q37" i="1"/>
  <c r="AN37" i="1" s="1"/>
  <c r="Q914" i="1"/>
  <c r="AN914" i="1" s="1"/>
  <c r="Q726" i="1"/>
  <c r="AN726" i="1" s="1"/>
  <c r="Q51" i="1"/>
  <c r="AN51" i="1" s="1"/>
  <c r="Q476" i="1"/>
  <c r="AN476" i="1" s="1"/>
  <c r="Q555" i="1"/>
  <c r="AN555" i="1" s="1"/>
  <c r="Q685" i="1"/>
  <c r="AN685" i="1" s="1"/>
  <c r="Q303" i="1"/>
  <c r="AN303" i="1" s="1"/>
  <c r="Q449" i="1"/>
  <c r="AN449" i="1" s="1"/>
  <c r="Q942" i="1"/>
  <c r="AN942" i="1" s="1"/>
  <c r="R925" i="1"/>
  <c r="AO925" i="1" s="1"/>
  <c r="Q403" i="1"/>
  <c r="AN403" i="1" s="1"/>
  <c r="Q764" i="1"/>
  <c r="AN764" i="1" s="1"/>
  <c r="Q261" i="1"/>
  <c r="AN261" i="1" s="1"/>
  <c r="Q871" i="1"/>
  <c r="AN871" i="1" s="1"/>
  <c r="Q532" i="1"/>
  <c r="AN532" i="1" s="1"/>
  <c r="Q492" i="1" l="1"/>
  <c r="AN492" i="1" s="1"/>
  <c r="Q286" i="1"/>
  <c r="AN286" i="1" s="1"/>
  <c r="Q1011" i="1"/>
  <c r="AN1011" i="1" s="1"/>
  <c r="Q155" i="1"/>
  <c r="AN155" i="1" s="1"/>
  <c r="Q900" i="1"/>
  <c r="AN900" i="1" s="1"/>
  <c r="Q826" i="1"/>
  <c r="AN826" i="1" s="1"/>
  <c r="Q588" i="1"/>
  <c r="AN588" i="1" s="1"/>
  <c r="Q36" i="1"/>
  <c r="AN36" i="1" s="1"/>
  <c r="Q107" i="1"/>
  <c r="AN107" i="1" s="1"/>
  <c r="Q163" i="1"/>
  <c r="AN163" i="1" s="1"/>
  <c r="Q246" i="1"/>
  <c r="AN246" i="1" s="1"/>
  <c r="AM949" i="1"/>
  <c r="Q949" i="1"/>
  <c r="AM893" i="1"/>
  <c r="Q893" i="1"/>
  <c r="AM937" i="1"/>
  <c r="Q937" i="1"/>
  <c r="AM571" i="1"/>
  <c r="Q571" i="1"/>
  <c r="AL15" i="1"/>
  <c r="AL14" i="1"/>
  <c r="AM941" i="1"/>
  <c r="Q941" i="1"/>
  <c r="AM905" i="1"/>
  <c r="Q905" i="1"/>
  <c r="AM986" i="1"/>
  <c r="Q986" i="1"/>
  <c r="AM889" i="1"/>
  <c r="Q889" i="1"/>
  <c r="AM1013" i="1"/>
  <c r="Q1013" i="1"/>
  <c r="AM1009" i="1"/>
  <c r="Q1009" i="1"/>
  <c r="AM997" i="1"/>
  <c r="Q997" i="1"/>
  <c r="AM974" i="1"/>
  <c r="Q974" i="1"/>
  <c r="AM973" i="1"/>
  <c r="Q973" i="1"/>
  <c r="AM985" i="1"/>
  <c r="Q985" i="1"/>
  <c r="AM913" i="1"/>
  <c r="Q913" i="1"/>
  <c r="AN990" i="1"/>
  <c r="R990" i="1"/>
  <c r="AM1010" i="1"/>
  <c r="Q1010" i="1"/>
  <c r="Q998" i="1"/>
  <c r="AN998" i="1" s="1"/>
  <c r="Q901" i="1"/>
  <c r="AN901" i="1" s="1"/>
  <c r="R988" i="1"/>
  <c r="AO988" i="1" s="1"/>
  <c r="R972" i="1"/>
  <c r="AO972" i="1" s="1"/>
  <c r="R984" i="1"/>
  <c r="AO984" i="1" s="1"/>
  <c r="R975" i="1"/>
  <c r="AO975" i="1" s="1"/>
  <c r="R1011" i="1"/>
  <c r="AO1011" i="1" s="1"/>
  <c r="R1002" i="1"/>
  <c r="AO1002" i="1" s="1"/>
  <c r="R995" i="1"/>
  <c r="AO995" i="1" s="1"/>
  <c r="R1000" i="1"/>
  <c r="AO1000" i="1" s="1"/>
  <c r="R980" i="1"/>
  <c r="AO980" i="1" s="1"/>
  <c r="R979" i="1"/>
  <c r="AO979" i="1" s="1"/>
  <c r="R967" i="1"/>
  <c r="AO967" i="1" s="1"/>
  <c r="R963" i="1"/>
  <c r="AO963" i="1" s="1"/>
  <c r="R1007" i="1"/>
  <c r="AO1007" i="1" s="1"/>
  <c r="R968" i="1"/>
  <c r="AO968" i="1" s="1"/>
  <c r="V978" i="1"/>
  <c r="AS978" i="1" s="1"/>
  <c r="V1006" i="1"/>
  <c r="AS1006" i="1" s="1"/>
  <c r="R991" i="1"/>
  <c r="AO991" i="1" s="1"/>
  <c r="R999" i="1"/>
  <c r="AO999" i="1" s="1"/>
  <c r="R992" i="1"/>
  <c r="AO992" i="1" s="1"/>
  <c r="R971" i="1"/>
  <c r="AO971" i="1" s="1"/>
  <c r="R983" i="1"/>
  <c r="AO983" i="1" s="1"/>
  <c r="R1016" i="1"/>
  <c r="AO1016" i="1" s="1"/>
  <c r="R965" i="1"/>
  <c r="AO965" i="1" s="1"/>
  <c r="R976" i="1"/>
  <c r="AO976" i="1" s="1"/>
  <c r="R1003" i="1"/>
  <c r="AO1003" i="1" s="1"/>
  <c r="R964" i="1"/>
  <c r="AO964" i="1" s="1"/>
  <c r="V982" i="1"/>
  <c r="AS982" i="1" s="1"/>
  <c r="S981" i="1"/>
  <c r="AP981" i="1" s="1"/>
  <c r="S993" i="1"/>
  <c r="AP993" i="1" s="1"/>
  <c r="R996" i="1"/>
  <c r="AO996" i="1" s="1"/>
  <c r="V994" i="1"/>
  <c r="AS994" i="1" s="1"/>
  <c r="R1015" i="1"/>
  <c r="AO1015" i="1" s="1"/>
  <c r="S1005" i="1"/>
  <c r="AP1005" i="1" s="1"/>
  <c r="V970" i="1"/>
  <c r="AS970" i="1" s="1"/>
  <c r="R1008" i="1"/>
  <c r="AO1008" i="1" s="1"/>
  <c r="R987" i="1"/>
  <c r="AO987" i="1" s="1"/>
  <c r="V1014" i="1"/>
  <c r="AS1014" i="1" s="1"/>
  <c r="S969" i="1"/>
  <c r="AP969" i="1" s="1"/>
  <c r="R1004" i="1"/>
  <c r="AO1004" i="1" s="1"/>
  <c r="R403" i="1"/>
  <c r="AO403" i="1" s="1"/>
  <c r="R555" i="1"/>
  <c r="AO555" i="1" s="1"/>
  <c r="R557" i="1"/>
  <c r="AO557" i="1" s="1"/>
  <c r="R25" i="1"/>
  <c r="AO25" i="1" s="1"/>
  <c r="R516" i="1"/>
  <c r="AO516" i="1" s="1"/>
  <c r="R77" i="1"/>
  <c r="AO77" i="1" s="1"/>
  <c r="R125" i="1"/>
  <c r="AO125" i="1" s="1"/>
  <c r="R59" i="1"/>
  <c r="AO59" i="1" s="1"/>
  <c r="R650" i="1"/>
  <c r="AO650" i="1" s="1"/>
  <c r="R80" i="1"/>
  <c r="AO80" i="1" s="1"/>
  <c r="R395" i="1"/>
  <c r="AO395" i="1" s="1"/>
  <c r="R639" i="1"/>
  <c r="AO639" i="1" s="1"/>
  <c r="R847" i="1"/>
  <c r="AO847" i="1" s="1"/>
  <c r="R666" i="1"/>
  <c r="AO666" i="1" s="1"/>
  <c r="R614" i="1"/>
  <c r="AO614" i="1" s="1"/>
  <c r="R688" i="1"/>
  <c r="AO688" i="1" s="1"/>
  <c r="R344" i="1"/>
  <c r="AO344" i="1" s="1"/>
  <c r="R295" i="1"/>
  <c r="AO295" i="1" s="1"/>
  <c r="R247" i="1"/>
  <c r="AO247" i="1" s="1"/>
  <c r="R204" i="1"/>
  <c r="AO204" i="1" s="1"/>
  <c r="R798" i="1"/>
  <c r="AO798" i="1" s="1"/>
  <c r="R524" i="1"/>
  <c r="AO524" i="1" s="1"/>
  <c r="R451" i="1"/>
  <c r="AO451" i="1" s="1"/>
  <c r="R504" i="1"/>
  <c r="AO504" i="1" s="1"/>
  <c r="R615" i="1"/>
  <c r="AO615" i="1" s="1"/>
  <c r="R1001" i="1"/>
  <c r="AO1001" i="1" s="1"/>
  <c r="R491" i="1"/>
  <c r="AO491" i="1" s="1"/>
  <c r="R675" i="1"/>
  <c r="AO675" i="1" s="1"/>
  <c r="R875" i="1"/>
  <c r="AO875" i="1" s="1"/>
  <c r="R126" i="1"/>
  <c r="AO126" i="1" s="1"/>
  <c r="R779" i="1"/>
  <c r="AO779" i="1" s="1"/>
  <c r="R792" i="1"/>
  <c r="AO792" i="1" s="1"/>
  <c r="R137" i="1"/>
  <c r="AO137" i="1" s="1"/>
  <c r="R210" i="1"/>
  <c r="AO210" i="1" s="1"/>
  <c r="R739" i="1"/>
  <c r="AO739" i="1" s="1"/>
  <c r="R353" i="1"/>
  <c r="AO353" i="1" s="1"/>
  <c r="R248" i="1"/>
  <c r="AO248" i="1" s="1"/>
  <c r="R492" i="1"/>
  <c r="AO492" i="1" s="1"/>
  <c r="R404" i="1"/>
  <c r="AO404" i="1" s="1"/>
  <c r="R68" i="1"/>
  <c r="AO68" i="1" s="1"/>
  <c r="R194" i="1"/>
  <c r="AO194" i="1" s="1"/>
  <c r="R228" i="1"/>
  <c r="AO228" i="1" s="1"/>
  <c r="R275" i="1"/>
  <c r="AO275" i="1" s="1"/>
  <c r="R392" i="1"/>
  <c r="AO392" i="1" s="1"/>
  <c r="R355" i="1"/>
  <c r="AO355" i="1" s="1"/>
  <c r="R415" i="1"/>
  <c r="AO415" i="1" s="1"/>
  <c r="R380" i="1"/>
  <c r="AO380" i="1" s="1"/>
  <c r="R455" i="1"/>
  <c r="AO455" i="1" s="1"/>
  <c r="R622" i="1"/>
  <c r="AO622" i="1" s="1"/>
  <c r="R82" i="1"/>
  <c r="AO82" i="1" s="1"/>
  <c r="R79" i="1"/>
  <c r="AO79" i="1" s="1"/>
  <c r="R356" i="1"/>
  <c r="AO356" i="1" s="1"/>
  <c r="R906" i="1"/>
  <c r="AO906" i="1" s="1"/>
  <c r="R592" i="1"/>
  <c r="AO592" i="1" s="1"/>
  <c r="R681" i="1"/>
  <c r="AO681" i="1" s="1"/>
  <c r="R840" i="1"/>
  <c r="AO840" i="1" s="1"/>
  <c r="R817" i="1"/>
  <c r="AO817" i="1" s="1"/>
  <c r="R546" i="1"/>
  <c r="AO546" i="1" s="1"/>
  <c r="R141" i="1"/>
  <c r="AO141" i="1" s="1"/>
  <c r="R880" i="1"/>
  <c r="AO880" i="1" s="1"/>
  <c r="R497" i="1"/>
  <c r="AO497" i="1" s="1"/>
  <c r="R900" i="1"/>
  <c r="AO900" i="1" s="1"/>
  <c r="R214" i="1"/>
  <c r="AO214" i="1" s="1"/>
  <c r="R419" i="1"/>
  <c r="AO419" i="1" s="1"/>
  <c r="R181" i="1"/>
  <c r="AO181" i="1" s="1"/>
  <c r="R44" i="1"/>
  <c r="AO44" i="1" s="1"/>
  <c r="R107" i="1"/>
  <c r="AO107" i="1" s="1"/>
  <c r="R262" i="1"/>
  <c r="AO262" i="1" s="1"/>
  <c r="R767" i="1"/>
  <c r="AO767" i="1" s="1"/>
  <c r="R938" i="1"/>
  <c r="AO938" i="1" s="1"/>
  <c r="R672" i="1"/>
  <c r="AO672" i="1" s="1"/>
  <c r="R637" i="1"/>
  <c r="AO637" i="1" s="1"/>
  <c r="R818" i="1"/>
  <c r="AO818" i="1" s="1"/>
  <c r="S957" i="1"/>
  <c r="AP957" i="1" s="1"/>
  <c r="R611" i="1"/>
  <c r="AO611" i="1" s="1"/>
  <c r="R959" i="1"/>
  <c r="AO959" i="1" s="1"/>
  <c r="R636" i="1"/>
  <c r="AO636" i="1" s="1"/>
  <c r="R184" i="1"/>
  <c r="AO184" i="1" s="1"/>
  <c r="R874" i="1"/>
  <c r="AO874" i="1" s="1"/>
  <c r="R808" i="1"/>
  <c r="AO808" i="1" s="1"/>
  <c r="R446" i="1"/>
  <c r="AO446" i="1" s="1"/>
  <c r="R389" i="1"/>
  <c r="AO389" i="1" s="1"/>
  <c r="R282" i="1"/>
  <c r="AO282" i="1" s="1"/>
  <c r="R646" i="1"/>
  <c r="AO646" i="1" s="1"/>
  <c r="R873" i="1"/>
  <c r="AO873" i="1" s="1"/>
  <c r="R140" i="1"/>
  <c r="AO140" i="1" s="1"/>
  <c r="R800" i="1"/>
  <c r="AO800" i="1" s="1"/>
  <c r="R562" i="1"/>
  <c r="AO562" i="1" s="1"/>
  <c r="R260" i="1"/>
  <c r="AO260" i="1" s="1"/>
  <c r="R801" i="1"/>
  <c r="AO801" i="1" s="1"/>
  <c r="R966" i="1"/>
  <c r="AO966" i="1" s="1"/>
  <c r="R861" i="1"/>
  <c r="AO861" i="1" s="1"/>
  <c r="R142" i="1"/>
  <c r="AO142" i="1" s="1"/>
  <c r="R452" i="1"/>
  <c r="AO452" i="1" s="1"/>
  <c r="R501" i="1"/>
  <c r="AO501" i="1" s="1"/>
  <c r="R895" i="1"/>
  <c r="AO895" i="1" s="1"/>
  <c r="R857" i="1"/>
  <c r="AO857" i="1" s="1"/>
  <c r="R412" i="1"/>
  <c r="AO412" i="1" s="1"/>
  <c r="R264" i="1"/>
  <c r="AO264" i="1" s="1"/>
  <c r="R480" i="1"/>
  <c r="AO480" i="1" s="1"/>
  <c r="R441" i="1"/>
  <c r="AO441" i="1" s="1"/>
  <c r="R383" i="1"/>
  <c r="AO383" i="1" s="1"/>
  <c r="R719" i="1"/>
  <c r="AO719" i="1" s="1"/>
  <c r="R786" i="1"/>
  <c r="AO786" i="1" s="1"/>
  <c r="R585" i="1"/>
  <c r="AO585" i="1" s="1"/>
  <c r="R867" i="1"/>
  <c r="AO867" i="1" s="1"/>
  <c r="R597" i="1"/>
  <c r="AO597" i="1" s="1"/>
  <c r="R378" i="1"/>
  <c r="AO378" i="1" s="1"/>
  <c r="R422" i="1"/>
  <c r="AO422" i="1" s="1"/>
  <c r="R227" i="1"/>
  <c r="AO227" i="1" s="1"/>
  <c r="R320" i="1"/>
  <c r="AO320" i="1" s="1"/>
  <c r="R538" i="1"/>
  <c r="AO538" i="1" s="1"/>
  <c r="R177" i="1"/>
  <c r="AO177" i="1" s="1"/>
  <c r="R477" i="1"/>
  <c r="AO477" i="1" s="1"/>
  <c r="R343" i="1"/>
  <c r="AO343" i="1" s="1"/>
  <c r="R234" i="1"/>
  <c r="AO234" i="1" s="1"/>
  <c r="R453" i="1"/>
  <c r="AO453" i="1" s="1"/>
  <c r="R157" i="1"/>
  <c r="AO157" i="1" s="1"/>
  <c r="R450" i="1"/>
  <c r="AO450" i="1" s="1"/>
  <c r="R136" i="1"/>
  <c r="AO136" i="1" s="1"/>
  <c r="R856" i="1"/>
  <c r="AO856" i="1" s="1"/>
  <c r="R860" i="1"/>
  <c r="AO860" i="1" s="1"/>
  <c r="R381" i="1"/>
  <c r="AO381" i="1" s="1"/>
  <c r="R213" i="1"/>
  <c r="AO213" i="1" s="1"/>
  <c r="R703" i="1"/>
  <c r="AO703" i="1" s="1"/>
  <c r="R865" i="1"/>
  <c r="AO865" i="1" s="1"/>
  <c r="R763" i="1"/>
  <c r="AO763" i="1" s="1"/>
  <c r="R722" i="1"/>
  <c r="AO722" i="1" s="1"/>
  <c r="R298" i="1"/>
  <c r="AO298" i="1" s="1"/>
  <c r="R114" i="1"/>
  <c r="AO114" i="1" s="1"/>
  <c r="R421" i="1"/>
  <c r="AO421" i="1" s="1"/>
  <c r="R691" i="1"/>
  <c r="AO691" i="1" s="1"/>
  <c r="R115" i="1"/>
  <c r="AO115" i="1" s="1"/>
  <c r="R610" i="1"/>
  <c r="AO610" i="1" s="1"/>
  <c r="R317" i="1"/>
  <c r="AO317" i="1" s="1"/>
  <c r="R539" i="1"/>
  <c r="AO539" i="1" s="1"/>
  <c r="R414" i="1"/>
  <c r="AO414" i="1" s="1"/>
  <c r="R280" i="1"/>
  <c r="AO280" i="1" s="1"/>
  <c r="R550" i="1"/>
  <c r="AO550" i="1" s="1"/>
  <c r="R379" i="1"/>
  <c r="AO379" i="1" s="1"/>
  <c r="R438" i="1"/>
  <c r="AO438" i="1" s="1"/>
  <c r="R747" i="1"/>
  <c r="AO747" i="1" s="1"/>
  <c r="R508" i="1"/>
  <c r="AO508" i="1" s="1"/>
  <c r="R761" i="1"/>
  <c r="AO761" i="1" s="1"/>
  <c r="R741" i="1"/>
  <c r="AO741" i="1" s="1"/>
  <c r="R367" i="1"/>
  <c r="AO367" i="1" s="1"/>
  <c r="R306" i="1"/>
  <c r="AO306" i="1" s="1"/>
  <c r="R553" i="1"/>
  <c r="AO553" i="1" s="1"/>
  <c r="R607" i="1"/>
  <c r="AO607" i="1" s="1"/>
  <c r="R758" i="1"/>
  <c r="AO758" i="1" s="1"/>
  <c r="R629" i="1"/>
  <c r="AO629" i="1" s="1"/>
  <c r="R946" i="1"/>
  <c r="AO946" i="1" s="1"/>
  <c r="R780" i="1"/>
  <c r="AO780" i="1" s="1"/>
  <c r="R898" i="1"/>
  <c r="AO898" i="1" s="1"/>
  <c r="R948" i="1"/>
  <c r="AO948" i="1" s="1"/>
  <c r="S925" i="1"/>
  <c r="AP925" i="1" s="1"/>
  <c r="R476" i="1"/>
  <c r="AO476" i="1" s="1"/>
  <c r="R50" i="1"/>
  <c r="AO50" i="1" s="1"/>
  <c r="R530" i="1"/>
  <c r="AO530" i="1" s="1"/>
  <c r="R23" i="1"/>
  <c r="AO23" i="1" s="1"/>
  <c r="R735" i="1"/>
  <c r="AO735" i="1" s="1"/>
  <c r="R307" i="1"/>
  <c r="AO307" i="1" s="1"/>
  <c r="R63" i="1"/>
  <c r="AO63" i="1" s="1"/>
  <c r="R90" i="1"/>
  <c r="AO90" i="1" s="1"/>
  <c r="R385" i="1"/>
  <c r="AO385" i="1" s="1"/>
  <c r="R750" i="1"/>
  <c r="AO750" i="1" s="1"/>
  <c r="R566" i="1"/>
  <c r="AO566" i="1" s="1"/>
  <c r="R519" i="1"/>
  <c r="AO519" i="1" s="1"/>
  <c r="R787" i="1"/>
  <c r="AO787" i="1" s="1"/>
  <c r="R240" i="1"/>
  <c r="AO240" i="1" s="1"/>
  <c r="R271" i="1"/>
  <c r="AO271" i="1" s="1"/>
  <c r="R796" i="1"/>
  <c r="AO796" i="1" s="1"/>
  <c r="R182" i="1"/>
  <c r="AO182" i="1" s="1"/>
  <c r="R814" i="1"/>
  <c r="AO814" i="1" s="1"/>
  <c r="R587" i="1"/>
  <c r="AO587" i="1" s="1"/>
  <c r="R360" i="1"/>
  <c r="AO360" i="1" s="1"/>
  <c r="R757" i="1"/>
  <c r="AO757" i="1" s="1"/>
  <c r="R31" i="1"/>
  <c r="AO31" i="1" s="1"/>
  <c r="R217" i="1"/>
  <c r="AO217" i="1" s="1"/>
  <c r="R285" i="1"/>
  <c r="AO285" i="1" s="1"/>
  <c r="R281" i="1"/>
  <c r="AO281" i="1" s="1"/>
  <c r="R754" i="1"/>
  <c r="AO754" i="1" s="1"/>
  <c r="R769" i="1"/>
  <c r="AO769" i="1" s="1"/>
  <c r="R272" i="1"/>
  <c r="AO272" i="1" s="1"/>
  <c r="R255" i="1"/>
  <c r="AO255" i="1" s="1"/>
  <c r="R930" i="1"/>
  <c r="AO930" i="1" s="1"/>
  <c r="R567" i="1"/>
  <c r="AO567" i="1" s="1"/>
  <c r="R426" i="1"/>
  <c r="AO426" i="1" s="1"/>
  <c r="S961" i="1"/>
  <c r="AP961" i="1" s="1"/>
  <c r="R819" i="1"/>
  <c r="AO819" i="1" s="1"/>
  <c r="R881" i="1"/>
  <c r="AO881" i="1" s="1"/>
  <c r="R436" i="1"/>
  <c r="AO436" i="1" s="1"/>
  <c r="R582" i="1"/>
  <c r="AO582" i="1" s="1"/>
  <c r="R443" i="1"/>
  <c r="AO443" i="1" s="1"/>
  <c r="R551" i="1"/>
  <c r="AO551" i="1" s="1"/>
  <c r="R883" i="1"/>
  <c r="AO883" i="1" s="1"/>
  <c r="R669" i="1"/>
  <c r="AO669" i="1" s="1"/>
  <c r="R22" i="1"/>
  <c r="AO22" i="1" s="1"/>
  <c r="R254" i="1"/>
  <c r="AO254" i="1" s="1"/>
  <c r="R187" i="1"/>
  <c r="AO187" i="1" s="1"/>
  <c r="R206" i="1"/>
  <c r="AO206" i="1" s="1"/>
  <c r="R558" i="1"/>
  <c r="AO558" i="1" s="1"/>
  <c r="R896" i="1"/>
  <c r="AO896" i="1" s="1"/>
  <c r="R608" i="1"/>
  <c r="AO608" i="1" s="1"/>
  <c r="R537" i="1"/>
  <c r="AO537" i="1" s="1"/>
  <c r="R778" i="1"/>
  <c r="AO778" i="1" s="1"/>
  <c r="R656" i="1"/>
  <c r="AO656" i="1" s="1"/>
  <c r="R890" i="1"/>
  <c r="AO890" i="1" s="1"/>
  <c r="R853" i="1"/>
  <c r="AO853" i="1" s="1"/>
  <c r="R235" i="1"/>
  <c r="AO235" i="1" s="1"/>
  <c r="R164" i="1"/>
  <c r="AO164" i="1" s="1"/>
  <c r="R387" i="1"/>
  <c r="AO387" i="1" s="1"/>
  <c r="R563" i="1"/>
  <c r="AO563" i="1" s="1"/>
  <c r="R332" i="1"/>
  <c r="AO332" i="1" s="1"/>
  <c r="R721" i="1"/>
  <c r="AO721" i="1" s="1"/>
  <c r="R468" i="1"/>
  <c r="AO468" i="1" s="1"/>
  <c r="R692" i="1"/>
  <c r="AO692" i="1" s="1"/>
  <c r="R327" i="1"/>
  <c r="AO327" i="1" s="1"/>
  <c r="R405" i="1"/>
  <c r="AO405" i="1" s="1"/>
  <c r="R670" i="1"/>
  <c r="AO670" i="1" s="1"/>
  <c r="R580" i="1"/>
  <c r="AO580" i="1" s="1"/>
  <c r="R45" i="1"/>
  <c r="AO45" i="1" s="1"/>
  <c r="R352" i="1"/>
  <c r="AO352" i="1" s="1"/>
  <c r="R139" i="1"/>
  <c r="AO139" i="1" s="1"/>
  <c r="R130" i="1"/>
  <c r="AO130" i="1" s="1"/>
  <c r="R196" i="1"/>
  <c r="AO196" i="1" s="1"/>
  <c r="R523" i="1"/>
  <c r="AO523" i="1" s="1"/>
  <c r="R99" i="1"/>
  <c r="AO99" i="1" s="1"/>
  <c r="R920" i="1"/>
  <c r="AO920" i="1" s="1"/>
  <c r="R687" i="1"/>
  <c r="AO687" i="1" s="1"/>
  <c r="R498" i="1"/>
  <c r="AO498" i="1" s="1"/>
  <c r="R192" i="1"/>
  <c r="AO192" i="1" s="1"/>
  <c r="R160" i="1"/>
  <c r="AO160" i="1" s="1"/>
  <c r="R20" i="1"/>
  <c r="AO20" i="1" s="1"/>
  <c r="R471" i="1"/>
  <c r="AO471" i="1" s="1"/>
  <c r="R904" i="1"/>
  <c r="AO904" i="1" s="1"/>
  <c r="R363" i="1"/>
  <c r="AO363" i="1" s="1"/>
  <c r="R559" i="1"/>
  <c r="AO559" i="1" s="1"/>
  <c r="R324" i="1"/>
  <c r="AO324" i="1" s="1"/>
  <c r="R701" i="1"/>
  <c r="AO701" i="1" s="1"/>
  <c r="R740" i="1"/>
  <c r="AO740" i="1" s="1"/>
  <c r="R229" i="1"/>
  <c r="AO229" i="1" s="1"/>
  <c r="R668" i="1"/>
  <c r="AO668" i="1" s="1"/>
  <c r="R29" i="1"/>
  <c r="AO29" i="1" s="1"/>
  <c r="R175" i="1"/>
  <c r="AO175" i="1" s="1"/>
  <c r="R364" i="1"/>
  <c r="AO364" i="1" s="1"/>
  <c r="R112" i="1"/>
  <c r="AO112" i="1" s="1"/>
  <c r="R357" i="1"/>
  <c r="AO357" i="1" s="1"/>
  <c r="R325" i="1"/>
  <c r="AO325" i="1" s="1"/>
  <c r="R200" i="1"/>
  <c r="AO200" i="1" s="1"/>
  <c r="R406" i="1"/>
  <c r="AO406" i="1" s="1"/>
  <c r="R401" i="1"/>
  <c r="AO401" i="1" s="1"/>
  <c r="S897" i="1"/>
  <c r="AP897" i="1" s="1"/>
  <c r="R950" i="1"/>
  <c r="AO950" i="1" s="1"/>
  <c r="R124" i="1"/>
  <c r="AO124" i="1" s="1"/>
  <c r="R888" i="1"/>
  <c r="AO888" i="1" s="1"/>
  <c r="R684" i="1"/>
  <c r="AO684" i="1" s="1"/>
  <c r="R907" i="1"/>
  <c r="AO907" i="1" s="1"/>
  <c r="R829" i="1"/>
  <c r="AO829" i="1" s="1"/>
  <c r="R720" i="1"/>
  <c r="AO720" i="1" s="1"/>
  <c r="R237" i="1"/>
  <c r="AO237" i="1" s="1"/>
  <c r="R663" i="1"/>
  <c r="AO663" i="1" s="1"/>
  <c r="R621" i="1"/>
  <c r="AO621" i="1" s="1"/>
  <c r="R390" i="1"/>
  <c r="AO390" i="1" s="1"/>
  <c r="R708" i="1"/>
  <c r="AO708" i="1" s="1"/>
  <c r="R326" i="1"/>
  <c r="AO326" i="1" s="1"/>
  <c r="R707" i="1"/>
  <c r="AO707" i="1" s="1"/>
  <c r="R148" i="1"/>
  <c r="AO148" i="1" s="1"/>
  <c r="R919" i="1"/>
  <c r="AO919" i="1" s="1"/>
  <c r="R544" i="1"/>
  <c r="AO544" i="1" s="1"/>
  <c r="R334" i="1"/>
  <c r="AO334" i="1" s="1"/>
  <c r="R463" i="1"/>
  <c r="AO463" i="1" s="1"/>
  <c r="R249" i="1"/>
  <c r="AO249" i="1" s="1"/>
  <c r="R411" i="1"/>
  <c r="AO411" i="1" s="1"/>
  <c r="R788" i="1"/>
  <c r="AO788" i="1" s="1"/>
  <c r="R345" i="1"/>
  <c r="AO345" i="1" s="1"/>
  <c r="R134" i="1"/>
  <c r="AO134" i="1" s="1"/>
  <c r="R246" i="1"/>
  <c r="AO246" i="1" s="1"/>
  <c r="R727" i="1"/>
  <c r="AO727" i="1" s="1"/>
  <c r="R844" i="1"/>
  <c r="AO844" i="1" s="1"/>
  <c r="R372" i="1"/>
  <c r="AO372" i="1" s="1"/>
  <c r="R482" i="1"/>
  <c r="AO482" i="1" s="1"/>
  <c r="R348" i="1"/>
  <c r="AO348" i="1" s="1"/>
  <c r="R671" i="1"/>
  <c r="AO671" i="1" s="1"/>
  <c r="R65" i="1"/>
  <c r="AO65" i="1" s="1"/>
  <c r="R416" i="1"/>
  <c r="AO416" i="1" s="1"/>
  <c r="R369" i="1"/>
  <c r="AO369" i="1" s="1"/>
  <c r="R527" i="1"/>
  <c r="AO527" i="1" s="1"/>
  <c r="R765" i="1"/>
  <c r="AO765" i="1" s="1"/>
  <c r="R561" i="1"/>
  <c r="AO561" i="1" s="1"/>
  <c r="R293" i="1"/>
  <c r="AO293" i="1" s="1"/>
  <c r="R101" i="1"/>
  <c r="AO101" i="1" s="1"/>
  <c r="R290" i="1"/>
  <c r="AO290" i="1" s="1"/>
  <c r="R185" i="1"/>
  <c r="AO185" i="1" s="1"/>
  <c r="R86" i="1"/>
  <c r="AO86" i="1" s="1"/>
  <c r="R318" i="1"/>
  <c r="AO318" i="1" s="1"/>
  <c r="R158" i="1"/>
  <c r="AO158" i="1" s="1"/>
  <c r="R528" i="1"/>
  <c r="AO528" i="1" s="1"/>
  <c r="R848" i="1"/>
  <c r="AO848" i="1" s="1"/>
  <c r="R591" i="1"/>
  <c r="AO591" i="1" s="1"/>
  <c r="R794" i="1"/>
  <c r="AO794" i="1" s="1"/>
  <c r="R129" i="1"/>
  <c r="AO129" i="1" s="1"/>
  <c r="R642" i="1"/>
  <c r="AO642" i="1" s="1"/>
  <c r="R197" i="1"/>
  <c r="AO197" i="1" s="1"/>
  <c r="R437" i="1"/>
  <c r="AO437" i="1" s="1"/>
  <c r="R746" i="1"/>
  <c r="AO746" i="1" s="1"/>
  <c r="R952" i="1"/>
  <c r="AO952" i="1" s="1"/>
  <c r="R56" i="1"/>
  <c r="AO56" i="1" s="1"/>
  <c r="R456" i="1"/>
  <c r="AO456" i="1" s="1"/>
  <c r="R927" i="1"/>
  <c r="AO927" i="1" s="1"/>
  <c r="R864" i="1"/>
  <c r="AO864" i="1" s="1"/>
  <c r="R532" i="1"/>
  <c r="AO532" i="1" s="1"/>
  <c r="R942" i="1"/>
  <c r="AO942" i="1" s="1"/>
  <c r="R51" i="1"/>
  <c r="AO51" i="1" s="1"/>
  <c r="R533" i="1"/>
  <c r="AO533" i="1" s="1"/>
  <c r="R989" i="1"/>
  <c r="AO989" i="1" s="1"/>
  <c r="R583" i="1"/>
  <c r="AO583" i="1" s="1"/>
  <c r="R301" i="1"/>
  <c r="AO301" i="1" s="1"/>
  <c r="R292" i="1"/>
  <c r="AO292" i="1" s="1"/>
  <c r="R349" i="1"/>
  <c r="AO349" i="1" s="1"/>
  <c r="R743" i="1"/>
  <c r="AO743" i="1" s="1"/>
  <c r="R759" i="1"/>
  <c r="AO759" i="1" s="1"/>
  <c r="R581" i="1"/>
  <c r="AO581" i="1" s="1"/>
  <c r="R603" i="1"/>
  <c r="AO603" i="1" s="1"/>
  <c r="R47" i="1"/>
  <c r="AO47" i="1" s="1"/>
  <c r="R749" i="1"/>
  <c r="AO749" i="1" s="1"/>
  <c r="R489" i="1"/>
  <c r="AO489" i="1" s="1"/>
  <c r="R512" i="1"/>
  <c r="AO512" i="1" s="1"/>
  <c r="R43" i="1"/>
  <c r="AO43" i="1" s="1"/>
  <c r="R960" i="1"/>
  <c r="AO960" i="1" s="1"/>
  <c r="R135" i="1"/>
  <c r="AO135" i="1" s="1"/>
  <c r="R515" i="1"/>
  <c r="AO515" i="1" s="1"/>
  <c r="S945" i="1"/>
  <c r="AP945" i="1" s="1"/>
  <c r="R338" i="1"/>
  <c r="AO338" i="1" s="1"/>
  <c r="R680" i="1"/>
  <c r="AO680" i="1" s="1"/>
  <c r="R711" i="1"/>
  <c r="AO711" i="1" s="1"/>
  <c r="R287" i="1"/>
  <c r="AO287" i="1" s="1"/>
  <c r="R479" i="1"/>
  <c r="AO479" i="1" s="1"/>
  <c r="R83" i="1"/>
  <c r="AO83" i="1" s="1"/>
  <c r="R71" i="1"/>
  <c r="AO71" i="1" s="1"/>
  <c r="R791" i="1"/>
  <c r="AO791" i="1" s="1"/>
  <c r="R911" i="1"/>
  <c r="AO911" i="1" s="1"/>
  <c r="R168" i="1"/>
  <c r="AO168" i="1" s="1"/>
  <c r="R623" i="1"/>
  <c r="AO623" i="1" s="1"/>
  <c r="R277" i="1"/>
  <c r="AO277" i="1" s="1"/>
  <c r="R686" i="1"/>
  <c r="AO686" i="1" s="1"/>
  <c r="R643" i="1"/>
  <c r="AO643" i="1" s="1"/>
  <c r="R490" i="1"/>
  <c r="AO490" i="1" s="1"/>
  <c r="R771" i="1"/>
  <c r="AO771" i="1" s="1"/>
  <c r="R358" i="1"/>
  <c r="AO358" i="1" s="1"/>
  <c r="R161" i="1"/>
  <c r="AO161" i="1" s="1"/>
  <c r="R337" i="1"/>
  <c r="AO337" i="1" s="1"/>
  <c r="R119" i="1"/>
  <c r="AO119" i="1" s="1"/>
  <c r="R828" i="1"/>
  <c r="AO828" i="1" s="1"/>
  <c r="R690" i="1"/>
  <c r="AO690" i="1" s="1"/>
  <c r="R263" i="1"/>
  <c r="AO263" i="1" s="1"/>
  <c r="R884" i="1"/>
  <c r="AO884" i="1" s="1"/>
  <c r="R753" i="1"/>
  <c r="AO753" i="1" s="1"/>
  <c r="R696" i="1"/>
  <c r="AO696" i="1" s="1"/>
  <c r="R534" i="1"/>
  <c r="AO534" i="1" s="1"/>
  <c r="R730" i="1"/>
  <c r="AO730" i="1" s="1"/>
  <c r="R407" i="1"/>
  <c r="AO407" i="1" s="1"/>
  <c r="R846" i="1"/>
  <c r="AO846" i="1" s="1"/>
  <c r="R198" i="1"/>
  <c r="AO198" i="1" s="1"/>
  <c r="R368" i="1"/>
  <c r="AO368" i="1" s="1"/>
  <c r="R785" i="1"/>
  <c r="AO785" i="1" s="1"/>
  <c r="R723" i="1"/>
  <c r="AO723" i="1" s="1"/>
  <c r="R291" i="1"/>
  <c r="AO291" i="1" s="1"/>
  <c r="R94" i="1"/>
  <c r="AO94" i="1" s="1"/>
  <c r="R102" i="1"/>
  <c r="AO102" i="1" s="1"/>
  <c r="R18" i="1"/>
  <c r="AO18" i="1" s="1"/>
  <c r="R191" i="1"/>
  <c r="AO191" i="1" s="1"/>
  <c r="R772" i="1"/>
  <c r="AO772" i="1" s="1"/>
  <c r="R926" i="1"/>
  <c r="AO926" i="1" s="1"/>
  <c r="R92" i="1"/>
  <c r="AO92" i="1" s="1"/>
  <c r="R444" i="1"/>
  <c r="AO444" i="1" s="1"/>
  <c r="R183" i="1"/>
  <c r="AO183" i="1" s="1"/>
  <c r="R410" i="1"/>
  <c r="AO410" i="1" s="1"/>
  <c r="R777" i="1"/>
  <c r="AO777" i="1" s="1"/>
  <c r="R813" i="1"/>
  <c r="AO813" i="1" s="1"/>
  <c r="R586" i="1"/>
  <c r="AO586" i="1" s="1"/>
  <c r="R190" i="1"/>
  <c r="AO190" i="1" s="1"/>
  <c r="R108" i="1"/>
  <c r="AO108" i="1" s="1"/>
  <c r="R712" i="1"/>
  <c r="AO712" i="1" s="1"/>
  <c r="R625" i="1"/>
  <c r="AO625" i="1" s="1"/>
  <c r="R62" i="1"/>
  <c r="AO62" i="1" s="1"/>
  <c r="R657" i="1"/>
  <c r="AO657" i="1" s="1"/>
  <c r="R851" i="1"/>
  <c r="AO851" i="1" s="1"/>
  <c r="R316" i="1"/>
  <c r="AO316" i="1" s="1"/>
  <c r="R725" i="1"/>
  <c r="AO725" i="1" s="1"/>
  <c r="R239" i="1"/>
  <c r="AO239" i="1" s="1"/>
  <c r="R556" i="1"/>
  <c r="AO556" i="1" s="1"/>
  <c r="R359" i="1"/>
  <c r="AO359" i="1" s="1"/>
  <c r="R751" i="1"/>
  <c r="AO751" i="1" s="1"/>
  <c r="R876" i="1"/>
  <c r="AO876" i="1" s="1"/>
  <c r="R540" i="1"/>
  <c r="AO540" i="1" s="1"/>
  <c r="R613" i="1"/>
  <c r="AO613" i="1" s="1"/>
  <c r="R854" i="1"/>
  <c r="AO854" i="1" s="1"/>
  <c r="R811" i="1"/>
  <c r="AO811" i="1" s="1"/>
  <c r="R652" i="1"/>
  <c r="AO652" i="1" s="1"/>
  <c r="R649" i="1"/>
  <c r="AO649" i="1" s="1"/>
  <c r="R781" i="1"/>
  <c r="AO781" i="1" s="1"/>
  <c r="R632" i="1"/>
  <c r="AO632" i="1" s="1"/>
  <c r="S909" i="1"/>
  <c r="AP909" i="1" s="1"/>
  <c r="R420" i="1"/>
  <c r="AO420" i="1" s="1"/>
  <c r="R729" i="1"/>
  <c r="AO729" i="1" s="1"/>
  <c r="R143" i="1"/>
  <c r="AO143" i="1" s="1"/>
  <c r="R774" i="1"/>
  <c r="AO774" i="1" s="1"/>
  <c r="R418" i="1"/>
  <c r="AO418" i="1" s="1"/>
  <c r="R145" i="1"/>
  <c r="AO145" i="1" s="1"/>
  <c r="R147" i="1"/>
  <c r="AO147" i="1" s="1"/>
  <c r="R386" i="1"/>
  <c r="AO386" i="1" s="1"/>
  <c r="R48" i="1"/>
  <c r="AO48" i="1" s="1"/>
  <c r="R362" i="1"/>
  <c r="AO362" i="1" s="1"/>
  <c r="R41" i="1"/>
  <c r="AO41" i="1" s="1"/>
  <c r="R67" i="1"/>
  <c r="AO67" i="1" s="1"/>
  <c r="R577" i="1"/>
  <c r="AO577" i="1" s="1"/>
  <c r="R26" i="1"/>
  <c r="AO26" i="1" s="1"/>
  <c r="R66" i="1"/>
  <c r="AO66" i="1" s="1"/>
  <c r="R336" i="1"/>
  <c r="AO336" i="1" s="1"/>
  <c r="R433" i="1"/>
  <c r="AO433" i="1" s="1"/>
  <c r="R55" i="1"/>
  <c r="AO55" i="1" s="1"/>
  <c r="R462" i="1"/>
  <c r="AO462" i="1" s="1"/>
  <c r="R374" i="1"/>
  <c r="AO374" i="1" s="1"/>
  <c r="R265" i="1"/>
  <c r="AO265" i="1" s="1"/>
  <c r="R543" i="1"/>
  <c r="AO543" i="1" s="1"/>
  <c r="R146" i="1"/>
  <c r="AO146" i="1" s="1"/>
  <c r="R397" i="1"/>
  <c r="AO397" i="1" s="1"/>
  <c r="R595" i="1"/>
  <c r="AO595" i="1" s="1"/>
  <c r="R207" i="1"/>
  <c r="AO207" i="1" s="1"/>
  <c r="R638" i="1"/>
  <c r="AO638" i="1" s="1"/>
  <c r="R238" i="1"/>
  <c r="AO238" i="1" s="1"/>
  <c r="R226" i="1"/>
  <c r="AO226" i="1" s="1"/>
  <c r="R542" i="1"/>
  <c r="AO542" i="1" s="1"/>
  <c r="R529" i="1"/>
  <c r="AO529" i="1" s="1"/>
  <c r="R594" i="1"/>
  <c r="AO594" i="1" s="1"/>
  <c r="R835" i="1"/>
  <c r="AO835" i="1" s="1"/>
  <c r="R321" i="1"/>
  <c r="AO321" i="1" s="1"/>
  <c r="R243" i="1"/>
  <c r="AO243" i="1" s="1"/>
  <c r="R171" i="1"/>
  <c r="AO171" i="1" s="1"/>
  <c r="R224" i="1"/>
  <c r="AO224" i="1" s="1"/>
  <c r="R648" i="1"/>
  <c r="AO648" i="1" s="1"/>
  <c r="R689" i="1"/>
  <c r="AO689" i="1" s="1"/>
  <c r="R186" i="1"/>
  <c r="AO186" i="1" s="1"/>
  <c r="R822" i="1"/>
  <c r="AO822" i="1" s="1"/>
  <c r="R605" i="1"/>
  <c r="AO605" i="1" s="1"/>
  <c r="R429" i="1"/>
  <c r="AO429" i="1" s="1"/>
  <c r="R266" i="1"/>
  <c r="AO266" i="1" s="1"/>
  <c r="R440" i="1"/>
  <c r="AO440" i="1" s="1"/>
  <c r="R81" i="1"/>
  <c r="AO81" i="1" s="1"/>
  <c r="R24" i="1"/>
  <c r="AO24" i="1" s="1"/>
  <c r="R104" i="1"/>
  <c r="AO104" i="1" s="1"/>
  <c r="R518" i="1"/>
  <c r="AO518" i="1" s="1"/>
  <c r="R314" i="1"/>
  <c r="AO314" i="1" s="1"/>
  <c r="R457" i="1"/>
  <c r="AO457" i="1" s="1"/>
  <c r="R693" i="1"/>
  <c r="AO693" i="1" s="1"/>
  <c r="R230" i="1"/>
  <c r="AO230" i="1" s="1"/>
  <c r="R630" i="1"/>
  <c r="AO630" i="1" s="1"/>
  <c r="R676" i="1"/>
  <c r="AO676" i="1" s="1"/>
  <c r="R635" i="1"/>
  <c r="AO635" i="1" s="1"/>
  <c r="R242" i="1"/>
  <c r="AO242" i="1" s="1"/>
  <c r="R576" i="1"/>
  <c r="AO576" i="1" s="1"/>
  <c r="R118" i="1"/>
  <c r="AO118" i="1" s="1"/>
  <c r="R465" i="1"/>
  <c r="AO465" i="1" s="1"/>
  <c r="R121" i="1"/>
  <c r="AO121" i="1" s="1"/>
  <c r="R221" i="1"/>
  <c r="AO221" i="1" s="1"/>
  <c r="R173" i="1"/>
  <c r="AO173" i="1" s="1"/>
  <c r="R871" i="1"/>
  <c r="AO871" i="1" s="1"/>
  <c r="R449" i="1"/>
  <c r="AO449" i="1" s="1"/>
  <c r="R726" i="1"/>
  <c r="AO726" i="1" s="1"/>
  <c r="R728" i="1"/>
  <c r="AO728" i="1" s="1"/>
  <c r="R333" i="1"/>
  <c r="AO333" i="1" s="1"/>
  <c r="R103" i="1"/>
  <c r="AO103" i="1" s="1"/>
  <c r="R154" i="1"/>
  <c r="AO154" i="1" s="1"/>
  <c r="R816" i="1"/>
  <c r="AO816" i="1" s="1"/>
  <c r="R697" i="1"/>
  <c r="AO697" i="1" s="1"/>
  <c r="R525" i="1"/>
  <c r="AO525" i="1" s="1"/>
  <c r="R803" i="1"/>
  <c r="AO803" i="1" s="1"/>
  <c r="R935" i="1"/>
  <c r="AO935" i="1" s="1"/>
  <c r="R399" i="1"/>
  <c r="AO399" i="1" s="1"/>
  <c r="R84" i="1"/>
  <c r="AO84" i="1" s="1"/>
  <c r="R27" i="1"/>
  <c r="AO27" i="1" s="1"/>
  <c r="R166" i="1"/>
  <c r="AO166" i="1" s="1"/>
  <c r="R151" i="1"/>
  <c r="AO151" i="1" s="1"/>
  <c r="R428" i="1"/>
  <c r="AO428" i="1" s="1"/>
  <c r="R859" i="1"/>
  <c r="AO859" i="1" s="1"/>
  <c r="R858" i="1"/>
  <c r="AO858" i="1" s="1"/>
  <c r="R815" i="1"/>
  <c r="AO815" i="1" s="1"/>
  <c r="R499" i="1"/>
  <c r="AO499" i="1" s="1"/>
  <c r="R784" i="1"/>
  <c r="AO784" i="1" s="1"/>
  <c r="R827" i="1"/>
  <c r="AO827" i="1" s="1"/>
  <c r="R825" i="1"/>
  <c r="AO825" i="1" s="1"/>
  <c r="R384" i="1"/>
  <c r="AO384" i="1" s="1"/>
  <c r="R520" i="1"/>
  <c r="AO520" i="1" s="1"/>
  <c r="R624" i="1"/>
  <c r="AO624" i="1" s="1"/>
  <c r="R793" i="1"/>
  <c r="AO793" i="1" s="1"/>
  <c r="R42" i="1"/>
  <c r="AO42" i="1" s="1"/>
  <c r="R106" i="1"/>
  <c r="AO106" i="1" s="1"/>
  <c r="R855" i="1"/>
  <c r="AO855" i="1" s="1"/>
  <c r="R216" i="1"/>
  <c r="AO216" i="1" s="1"/>
  <c r="R823" i="1"/>
  <c r="AO823" i="1" s="1"/>
  <c r="R155" i="1"/>
  <c r="AO155" i="1" s="1"/>
  <c r="R236" i="1"/>
  <c r="AO236" i="1" s="1"/>
  <c r="R328" i="1"/>
  <c r="AO328" i="1" s="1"/>
  <c r="R475" i="1"/>
  <c r="AO475" i="1" s="1"/>
  <c r="R176" i="1"/>
  <c r="AO176" i="1" s="1"/>
  <c r="R100" i="1"/>
  <c r="AO100" i="1" s="1"/>
  <c r="R891" i="1"/>
  <c r="AO891" i="1" s="1"/>
  <c r="R391" i="1"/>
  <c r="AO391" i="1" s="1"/>
  <c r="R852" i="1"/>
  <c r="AO852" i="1" s="1"/>
  <c r="R868" i="1"/>
  <c r="AO868" i="1" s="1"/>
  <c r="R782" i="1"/>
  <c r="AO782" i="1" s="1"/>
  <c r="R718" i="1"/>
  <c r="AO718" i="1" s="1"/>
  <c r="R408" i="1"/>
  <c r="AO408" i="1" s="1"/>
  <c r="R286" i="1"/>
  <c r="AO286" i="1" s="1"/>
  <c r="R365" i="1"/>
  <c r="AO365" i="1" s="1"/>
  <c r="R283" i="1"/>
  <c r="AO283" i="1" s="1"/>
  <c r="R644" i="1"/>
  <c r="AO644" i="1" s="1"/>
  <c r="R699" i="1"/>
  <c r="AO699" i="1" s="1"/>
  <c r="R511" i="1"/>
  <c r="AO511" i="1" s="1"/>
  <c r="R732" i="1"/>
  <c r="AO732" i="1" s="1"/>
  <c r="R39" i="1"/>
  <c r="AO39" i="1" s="1"/>
  <c r="R783" i="1"/>
  <c r="AO783" i="1" s="1"/>
  <c r="R910" i="1"/>
  <c r="AO910" i="1" s="1"/>
  <c r="R289" i="1"/>
  <c r="AO289" i="1" s="1"/>
  <c r="R812" i="1"/>
  <c r="AO812" i="1" s="1"/>
  <c r="R212" i="1"/>
  <c r="AO212" i="1" s="1"/>
  <c r="R308" i="1"/>
  <c r="AO308" i="1" s="1"/>
  <c r="R133" i="1"/>
  <c r="AO133" i="1" s="1"/>
  <c r="R977" i="1"/>
  <c r="AO977" i="1" s="1"/>
  <c r="R448" i="1"/>
  <c r="AO448" i="1" s="1"/>
  <c r="R163" i="1"/>
  <c r="AO163" i="1" s="1"/>
  <c r="R837" i="1"/>
  <c r="AO837" i="1" s="1"/>
  <c r="R902" i="1"/>
  <c r="AO902" i="1" s="1"/>
  <c r="R323" i="1"/>
  <c r="AO323" i="1" s="1"/>
  <c r="R879" i="1"/>
  <c r="AO879" i="1" s="1"/>
  <c r="R439" i="1"/>
  <c r="AO439" i="1" s="1"/>
  <c r="R123" i="1"/>
  <c r="AO123" i="1" s="1"/>
  <c r="R744" i="1"/>
  <c r="AO744" i="1" s="1"/>
  <c r="R75" i="1"/>
  <c r="AO75" i="1" s="1"/>
  <c r="R947" i="1"/>
  <c r="AO947" i="1" s="1"/>
  <c r="R256" i="1"/>
  <c r="AO256" i="1" s="1"/>
  <c r="R640" i="1"/>
  <c r="AO640" i="1" s="1"/>
  <c r="R573" i="1"/>
  <c r="AO573" i="1" s="1"/>
  <c r="R340" i="1"/>
  <c r="AO340" i="1" s="1"/>
  <c r="R423" i="1"/>
  <c r="AO423" i="1" s="1"/>
  <c r="R839" i="1"/>
  <c r="AO839" i="1" s="1"/>
  <c r="R807" i="1"/>
  <c r="AO807" i="1" s="1"/>
  <c r="R655" i="1"/>
  <c r="AO655" i="1" s="1"/>
  <c r="R481" i="1"/>
  <c r="AO481" i="1" s="1"/>
  <c r="R366" i="1"/>
  <c r="AO366" i="1" s="1"/>
  <c r="R892" i="1"/>
  <c r="AO892" i="1" s="1"/>
  <c r="R705" i="1"/>
  <c r="AO705" i="1" s="1"/>
  <c r="R872" i="1"/>
  <c r="AO872" i="1" s="1"/>
  <c r="R319" i="1"/>
  <c r="AO319" i="1" s="1"/>
  <c r="R211" i="1"/>
  <c r="AO211" i="1" s="1"/>
  <c r="R208" i="1"/>
  <c r="AO208" i="1" s="1"/>
  <c r="R745" i="1"/>
  <c r="AO745" i="1" s="1"/>
  <c r="R862" i="1"/>
  <c r="AO862" i="1" s="1"/>
  <c r="R159" i="1"/>
  <c r="AO159" i="1" s="1"/>
  <c r="R270" i="1"/>
  <c r="AO270" i="1" s="1"/>
  <c r="R377" i="1"/>
  <c r="AO377" i="1" s="1"/>
  <c r="R549" i="1"/>
  <c r="AO549" i="1" s="1"/>
  <c r="R202" i="1"/>
  <c r="AO202" i="1" s="1"/>
  <c r="R541" i="1"/>
  <c r="AO541" i="1" s="1"/>
  <c r="R170" i="1"/>
  <c r="AO170" i="1" s="1"/>
  <c r="R661" i="1"/>
  <c r="AO661" i="1" s="1"/>
  <c r="R731" i="1"/>
  <c r="AO731" i="1" s="1"/>
  <c r="R201" i="1"/>
  <c r="AO201" i="1" s="1"/>
  <c r="R554" i="1"/>
  <c r="AO554" i="1" s="1"/>
  <c r="R388" i="1"/>
  <c r="AO388" i="1" s="1"/>
  <c r="R144" i="1"/>
  <c r="AO144" i="1" s="1"/>
  <c r="R845" i="1"/>
  <c r="AO845" i="1" s="1"/>
  <c r="R775" i="1"/>
  <c r="AO775" i="1" s="1"/>
  <c r="R138" i="1"/>
  <c r="AO138" i="1" s="1"/>
  <c r="R52" i="1"/>
  <c r="AO52" i="1" s="1"/>
  <c r="R604" i="1"/>
  <c r="AO604" i="1" s="1"/>
  <c r="R169" i="1"/>
  <c r="AO169" i="1" s="1"/>
  <c r="R470" i="1"/>
  <c r="AO470" i="1" s="1"/>
  <c r="R568" i="1"/>
  <c r="AO568" i="1" s="1"/>
  <c r="R502" i="1"/>
  <c r="AO502" i="1" s="1"/>
  <c r="R932" i="1"/>
  <c r="AO932" i="1" s="1"/>
  <c r="R127" i="1"/>
  <c r="AO127" i="1" s="1"/>
  <c r="R199" i="1"/>
  <c r="AO199" i="1" s="1"/>
  <c r="R522" i="1"/>
  <c r="AO522" i="1" s="1"/>
  <c r="R203" i="1"/>
  <c r="AO203" i="1" s="1"/>
  <c r="R908" i="1"/>
  <c r="AO908" i="1" s="1"/>
  <c r="R903" i="1"/>
  <c r="AO903" i="1" s="1"/>
  <c r="R506" i="1"/>
  <c r="AO506" i="1" s="1"/>
  <c r="R770" i="1"/>
  <c r="AO770" i="1" s="1"/>
  <c r="R487" i="1"/>
  <c r="AO487" i="1" s="1"/>
  <c r="R396" i="1"/>
  <c r="AO396" i="1" s="1"/>
  <c r="R593" i="1"/>
  <c r="AO593" i="1" s="1"/>
  <c r="R488" i="1"/>
  <c r="AO488" i="1" s="1"/>
  <c r="R799" i="1"/>
  <c r="AO799" i="1" s="1"/>
  <c r="R322" i="1"/>
  <c r="AO322" i="1" s="1"/>
  <c r="R944" i="1"/>
  <c r="AO944" i="1" s="1"/>
  <c r="R673" i="1"/>
  <c r="AO673" i="1" s="1"/>
  <c r="R241" i="1"/>
  <c r="AO241" i="1" s="1"/>
  <c r="R85" i="1"/>
  <c r="AO85" i="1" s="1"/>
  <c r="R535" i="1"/>
  <c r="AO535" i="1" s="1"/>
  <c r="R58" i="1"/>
  <c r="AO58" i="1" s="1"/>
  <c r="R35" i="1"/>
  <c r="AO35" i="1" s="1"/>
  <c r="R714" i="1"/>
  <c r="AO714" i="1" s="1"/>
  <c r="R717" i="1"/>
  <c r="AO717" i="1" s="1"/>
  <c r="R445" i="1"/>
  <c r="AO445" i="1" s="1"/>
  <c r="R435" i="1"/>
  <c r="AO435" i="1" s="1"/>
  <c r="R922" i="1"/>
  <c r="AO922" i="1" s="1"/>
  <c r="R733" i="1"/>
  <c r="AO733" i="1" s="1"/>
  <c r="R962" i="1"/>
  <c r="AO962" i="1" s="1"/>
  <c r="R579" i="1"/>
  <c r="AO579" i="1" s="1"/>
  <c r="R679" i="1"/>
  <c r="AO679" i="1" s="1"/>
  <c r="R375" i="1"/>
  <c r="AO375" i="1" s="1"/>
  <c r="R431" i="1"/>
  <c r="AO431" i="1" s="1"/>
  <c r="R296" i="1"/>
  <c r="AO296" i="1" s="1"/>
  <c r="R830" i="1"/>
  <c r="AO830" i="1" s="1"/>
  <c r="R547" i="1"/>
  <c r="AO547" i="1" s="1"/>
  <c r="R915" i="1"/>
  <c r="AO915" i="1" s="1"/>
  <c r="R472" i="1"/>
  <c r="AO472" i="1" s="1"/>
  <c r="R486" i="1"/>
  <c r="AO486" i="1" s="1"/>
  <c r="R507" i="1"/>
  <c r="AO507" i="1" s="1"/>
  <c r="R934" i="1"/>
  <c r="AO934" i="1" s="1"/>
  <c r="R376" i="1"/>
  <c r="AO376" i="1" s="1"/>
  <c r="R496" i="1"/>
  <c r="AO496" i="1" s="1"/>
  <c r="R261" i="1"/>
  <c r="AO261" i="1" s="1"/>
  <c r="R303" i="1"/>
  <c r="AO303" i="1" s="1"/>
  <c r="R914" i="1"/>
  <c r="AO914" i="1" s="1"/>
  <c r="R297" i="1"/>
  <c r="AO297" i="1" s="1"/>
  <c r="R831" i="1"/>
  <c r="AO831" i="1" s="1"/>
  <c r="R509" i="1"/>
  <c r="AO509" i="1" s="1"/>
  <c r="R122" i="1"/>
  <c r="AO122" i="1" s="1"/>
  <c r="R795" i="1"/>
  <c r="AO795" i="1" s="1"/>
  <c r="R33" i="1"/>
  <c r="AO33" i="1" s="1"/>
  <c r="R682" i="1"/>
  <c r="AO682" i="1" s="1"/>
  <c r="R820" i="1"/>
  <c r="AO820" i="1" s="1"/>
  <c r="R677" i="1"/>
  <c r="AO677" i="1" s="1"/>
  <c r="R273" i="1"/>
  <c r="AO273" i="1" s="1"/>
  <c r="R495" i="1"/>
  <c r="AO495" i="1" s="1"/>
  <c r="R267" i="1"/>
  <c r="AO267" i="1" s="1"/>
  <c r="R150" i="1"/>
  <c r="AO150" i="1" s="1"/>
  <c r="R924" i="1"/>
  <c r="AO924" i="1" s="1"/>
  <c r="R434" i="1"/>
  <c r="AO434" i="1" s="1"/>
  <c r="R797" i="1"/>
  <c r="AO797" i="1" s="1"/>
  <c r="R866" i="1"/>
  <c r="AO866" i="1" s="1"/>
  <c r="R165" i="1"/>
  <c r="AO165" i="1" s="1"/>
  <c r="R60" i="1"/>
  <c r="AO60" i="1" s="1"/>
  <c r="R667" i="1"/>
  <c r="AO667" i="1" s="1"/>
  <c r="R251" i="1"/>
  <c r="AO251" i="1" s="1"/>
  <c r="R46" i="1"/>
  <c r="AO46" i="1" s="1"/>
  <c r="R843" i="1"/>
  <c r="AO843" i="1" s="1"/>
  <c r="R918" i="1"/>
  <c r="AO918" i="1" s="1"/>
  <c r="R253" i="1"/>
  <c r="AO253" i="1" s="1"/>
  <c r="R651" i="1"/>
  <c r="AO651" i="1" s="1"/>
  <c r="R483" i="1"/>
  <c r="AO483" i="1" s="1"/>
  <c r="R601" i="1"/>
  <c r="AO601" i="1" s="1"/>
  <c r="R886" i="1"/>
  <c r="AO886" i="1" s="1"/>
  <c r="R153" i="1"/>
  <c r="AO153" i="1" s="1"/>
  <c r="R179" i="1"/>
  <c r="AO179" i="1" s="1"/>
  <c r="R335" i="1"/>
  <c r="AO335" i="1" s="1"/>
  <c r="R802" i="1"/>
  <c r="AO802" i="1" s="1"/>
  <c r="R400" i="1"/>
  <c r="AO400" i="1" s="1"/>
  <c r="R647" i="1"/>
  <c r="AO647" i="1" s="1"/>
  <c r="R821" i="1"/>
  <c r="AO821" i="1" s="1"/>
  <c r="R678" i="1"/>
  <c r="AO678" i="1" s="1"/>
  <c r="R21" i="1"/>
  <c r="AO21" i="1" s="1"/>
  <c r="R269" i="1"/>
  <c r="AO269" i="1" s="1"/>
  <c r="R225" i="1"/>
  <c r="AO225" i="1" s="1"/>
  <c r="R304" i="1"/>
  <c r="AO304" i="1" s="1"/>
  <c r="R602" i="1"/>
  <c r="AO602" i="1" s="1"/>
  <c r="R57" i="1"/>
  <c r="AO57" i="1" s="1"/>
  <c r="R347" i="1"/>
  <c r="AO347" i="1" s="1"/>
  <c r="R485" i="1"/>
  <c r="AO485" i="1" s="1"/>
  <c r="R131" i="1"/>
  <c r="AO131" i="1" s="1"/>
  <c r="R459" i="1"/>
  <c r="AO459" i="1" s="1"/>
  <c r="R315" i="1"/>
  <c r="AO315" i="1" s="1"/>
  <c r="R609" i="1"/>
  <c r="AO609" i="1" s="1"/>
  <c r="R773" i="1"/>
  <c r="AO773" i="1" s="1"/>
  <c r="R766" i="1"/>
  <c r="AO766" i="1" s="1"/>
  <c r="R1012" i="1"/>
  <c r="AO1012" i="1" s="1"/>
  <c r="R878" i="1"/>
  <c r="AO878" i="1" s="1"/>
  <c r="R40" i="1"/>
  <c r="AO40" i="1" s="1"/>
  <c r="R53" i="1"/>
  <c r="AO53" i="1" s="1"/>
  <c r="R923" i="1"/>
  <c r="AO923" i="1" s="1"/>
  <c r="R279" i="1"/>
  <c r="AO279" i="1" s="1"/>
  <c r="R113" i="1"/>
  <c r="AO113" i="1" s="1"/>
  <c r="R417" i="1"/>
  <c r="AO417" i="1" s="1"/>
  <c r="R564" i="1"/>
  <c r="AO564" i="1" s="1"/>
  <c r="R162" i="1"/>
  <c r="AO162" i="1" s="1"/>
  <c r="R74" i="1"/>
  <c r="AO74" i="1" s="1"/>
  <c r="R634" i="1"/>
  <c r="AO634" i="1" s="1"/>
  <c r="R806" i="1"/>
  <c r="AO806" i="1" s="1"/>
  <c r="R268" i="1"/>
  <c r="AO268" i="1" s="1"/>
  <c r="R659" i="1"/>
  <c r="AO659" i="1" s="1"/>
  <c r="R245" i="1"/>
  <c r="AO245" i="1" s="1"/>
  <c r="R424" i="1"/>
  <c r="AO424" i="1" s="1"/>
  <c r="R810" i="1"/>
  <c r="AO810" i="1" s="1"/>
  <c r="R232" i="1"/>
  <c r="AO232" i="1" s="1"/>
  <c r="R710" i="1"/>
  <c r="AO710" i="1" s="1"/>
  <c r="R49" i="1"/>
  <c r="AO49" i="1" s="1"/>
  <c r="R776" i="1"/>
  <c r="AO776" i="1" s="1"/>
  <c r="R790" i="1"/>
  <c r="AO790" i="1" s="1"/>
  <c r="R172" i="1"/>
  <c r="AO172" i="1" s="1"/>
  <c r="R940" i="1"/>
  <c r="AO940" i="1" s="1"/>
  <c r="R951" i="1"/>
  <c r="AO951" i="1" s="1"/>
  <c r="R494" i="1"/>
  <c r="AO494" i="1" s="1"/>
  <c r="R612" i="1"/>
  <c r="AO612" i="1" s="1"/>
  <c r="R361" i="1"/>
  <c r="AO361" i="1" s="1"/>
  <c r="R789" i="1"/>
  <c r="AO789" i="1" s="1"/>
  <c r="R152" i="1"/>
  <c r="AO152" i="1" s="1"/>
  <c r="R500" i="1"/>
  <c r="AO500" i="1" s="1"/>
  <c r="R331" i="1"/>
  <c r="AO331" i="1" s="1"/>
  <c r="R513" i="1"/>
  <c r="AO513" i="1" s="1"/>
  <c r="R742" i="1"/>
  <c r="AO742" i="1" s="1"/>
  <c r="R402" i="1"/>
  <c r="AO402" i="1" s="1"/>
  <c r="R674" i="1"/>
  <c r="AO674" i="1" s="1"/>
  <c r="R954" i="1"/>
  <c r="AO954" i="1" s="1"/>
  <c r="R284" i="1"/>
  <c r="AO284" i="1" s="1"/>
  <c r="R724" i="1"/>
  <c r="AO724" i="1" s="1"/>
  <c r="R34" i="1"/>
  <c r="AO34" i="1" s="1"/>
  <c r="R645" i="1"/>
  <c r="AO645" i="1" s="1"/>
  <c r="R694" i="1"/>
  <c r="AO694" i="1" s="1"/>
  <c r="R442" i="1"/>
  <c r="AO442" i="1" s="1"/>
  <c r="R832" i="1"/>
  <c r="AO832" i="1" s="1"/>
  <c r="R167" i="1"/>
  <c r="AO167" i="1" s="1"/>
  <c r="R97" i="1"/>
  <c r="AO97" i="1" s="1"/>
  <c r="R302" i="1"/>
  <c r="AO302" i="1" s="1"/>
  <c r="R178" i="1"/>
  <c r="AO178" i="1" s="1"/>
  <c r="R69" i="1"/>
  <c r="AO69" i="1" s="1"/>
  <c r="R354" i="1"/>
  <c r="AO354" i="1" s="1"/>
  <c r="R110" i="1"/>
  <c r="AO110" i="1" s="1"/>
  <c r="R478" i="1"/>
  <c r="AO478" i="1" s="1"/>
  <c r="R584" i="1"/>
  <c r="AO584" i="1" s="1"/>
  <c r="R38" i="1"/>
  <c r="AO38" i="1" s="1"/>
  <c r="R111" i="1"/>
  <c r="AO111" i="1" s="1"/>
  <c r="R425" i="1"/>
  <c r="AO425" i="1" s="1"/>
  <c r="R510" i="1"/>
  <c r="AO510" i="1" s="1"/>
  <c r="R469" i="1"/>
  <c r="AO469" i="1" s="1"/>
  <c r="R89" i="1"/>
  <c r="AO89" i="1" s="1"/>
  <c r="R305" i="1"/>
  <c r="AO305" i="1" s="1"/>
  <c r="R958" i="1"/>
  <c r="AO958" i="1" s="1"/>
  <c r="R413" i="1"/>
  <c r="AO413" i="1" s="1"/>
  <c r="R61" i="1"/>
  <c r="AO61" i="1" s="1"/>
  <c r="R628" i="1"/>
  <c r="AO628" i="1" s="1"/>
  <c r="R105" i="1"/>
  <c r="AO105" i="1" s="1"/>
  <c r="R574" i="1"/>
  <c r="AO574" i="1" s="1"/>
  <c r="R278" i="1"/>
  <c r="AO278" i="1" s="1"/>
  <c r="R180" i="1"/>
  <c r="AO180" i="1" s="1"/>
  <c r="R548" i="1"/>
  <c r="AO548" i="1" s="1"/>
  <c r="R760" i="1"/>
  <c r="AO760" i="1" s="1"/>
  <c r="R882" i="1"/>
  <c r="AO882" i="1" s="1"/>
  <c r="R849" i="1"/>
  <c r="AO849" i="1" s="1"/>
  <c r="R619" i="1"/>
  <c r="AO619" i="1" s="1"/>
  <c r="R294" i="1"/>
  <c r="AO294" i="1" s="1"/>
  <c r="R300" i="1"/>
  <c r="AO300" i="1" s="1"/>
  <c r="R521" i="1"/>
  <c r="AO521" i="1" s="1"/>
  <c r="R64" i="1"/>
  <c r="AO64" i="1" s="1"/>
  <c r="R768" i="1"/>
  <c r="AO768" i="1" s="1"/>
  <c r="R313" i="1"/>
  <c r="AO313" i="1" s="1"/>
  <c r="R447" i="1"/>
  <c r="AO447" i="1" s="1"/>
  <c r="R30" i="1"/>
  <c r="AO30" i="1" s="1"/>
  <c r="R312" i="1"/>
  <c r="AO312" i="1" s="1"/>
  <c r="R430" i="1"/>
  <c r="AO430" i="1" s="1"/>
  <c r="R662" i="1"/>
  <c r="AO662" i="1" s="1"/>
  <c r="R28" i="1"/>
  <c r="AO28" i="1" s="1"/>
  <c r="R824" i="1"/>
  <c r="AO824" i="1" s="1"/>
  <c r="R250" i="1"/>
  <c r="AO250" i="1" s="1"/>
  <c r="R916" i="1"/>
  <c r="AO916" i="1" s="1"/>
  <c r="R736" i="1"/>
  <c r="AO736" i="1" s="1"/>
  <c r="R467" i="1"/>
  <c r="AO467" i="1" s="1"/>
  <c r="R310" i="1"/>
  <c r="AO310" i="1" s="1"/>
  <c r="R575" i="1"/>
  <c r="AO575" i="1" s="1"/>
  <c r="R149" i="1"/>
  <c r="AO149" i="1" s="1"/>
  <c r="R869" i="1"/>
  <c r="AO869" i="1" s="1"/>
  <c r="R734" i="1"/>
  <c r="AO734" i="1" s="1"/>
  <c r="R370" i="1"/>
  <c r="AO370" i="1" s="1"/>
  <c r="R737" i="1"/>
  <c r="AO737" i="1" s="1"/>
  <c r="R665" i="1"/>
  <c r="AO665" i="1" s="1"/>
  <c r="S921" i="1"/>
  <c r="AP921" i="1" s="1"/>
  <c r="R841" i="1"/>
  <c r="AO841" i="1" s="1"/>
  <c r="R373" i="1"/>
  <c r="AO373" i="1" s="1"/>
  <c r="R936" i="1"/>
  <c r="AO936" i="1" s="1"/>
  <c r="R764" i="1"/>
  <c r="AO764" i="1" s="1"/>
  <c r="R685" i="1"/>
  <c r="AO685" i="1" s="1"/>
  <c r="R37" i="1"/>
  <c r="AO37" i="1" s="1"/>
  <c r="R188" i="1"/>
  <c r="AO188" i="1" s="1"/>
  <c r="R600" i="1"/>
  <c r="AO600" i="1" s="1"/>
  <c r="R329" i="1"/>
  <c r="AO329" i="1" s="1"/>
  <c r="R274" i="1"/>
  <c r="AO274" i="1" s="1"/>
  <c r="R460" i="1"/>
  <c r="AO460" i="1" s="1"/>
  <c r="R928" i="1"/>
  <c r="AO928" i="1" s="1"/>
  <c r="R762" i="1"/>
  <c r="AO762" i="1" s="1"/>
  <c r="R599" i="1"/>
  <c r="AO599" i="1" s="1"/>
  <c r="R393" i="1"/>
  <c r="AO393" i="1" s="1"/>
  <c r="R474" i="1"/>
  <c r="AO474" i="1" s="1"/>
  <c r="R195" i="1"/>
  <c r="AO195" i="1" s="1"/>
  <c r="R633" i="1"/>
  <c r="AO633" i="1" s="1"/>
  <c r="R654" i="1"/>
  <c r="AO654" i="1" s="1"/>
  <c r="R174" i="1"/>
  <c r="AO174" i="1" s="1"/>
  <c r="R514" i="1"/>
  <c r="AO514" i="1" s="1"/>
  <c r="R398" i="1"/>
  <c r="AO398" i="1" s="1"/>
  <c r="R617" i="1"/>
  <c r="AO617" i="1" s="1"/>
  <c r="R128" i="1"/>
  <c r="AO128" i="1" s="1"/>
  <c r="R517" i="1"/>
  <c r="AO517" i="1" s="1"/>
  <c r="R660" i="1"/>
  <c r="AO660" i="1" s="1"/>
  <c r="S953" i="1"/>
  <c r="AP953" i="1" s="1"/>
  <c r="R288" i="1"/>
  <c r="AO288" i="1" s="1"/>
  <c r="R341" i="1"/>
  <c r="AO341" i="1" s="1"/>
  <c r="R956" i="1"/>
  <c r="AO956" i="1" s="1"/>
  <c r="R54" i="1"/>
  <c r="AO54" i="1" s="1"/>
  <c r="R351" i="1"/>
  <c r="AO351" i="1" s="1"/>
  <c r="R695" i="1"/>
  <c r="AO695" i="1" s="1"/>
  <c r="R484" i="1"/>
  <c r="AO484" i="1" s="1"/>
  <c r="R219" i="1"/>
  <c r="AO219" i="1" s="1"/>
  <c r="R189" i="1"/>
  <c r="AO189" i="1" s="1"/>
  <c r="R309" i="1"/>
  <c r="AO309" i="1" s="1"/>
  <c r="R88" i="1"/>
  <c r="AO88" i="1" s="1"/>
  <c r="R299" i="1"/>
  <c r="AO299" i="1" s="1"/>
  <c r="S917" i="1"/>
  <c r="AP917" i="1" s="1"/>
  <c r="R526" i="1"/>
  <c r="AO526" i="1" s="1"/>
  <c r="R503" i="1"/>
  <c r="AO503" i="1" s="1"/>
  <c r="R531" i="1"/>
  <c r="AO531" i="1" s="1"/>
  <c r="S885" i="1"/>
  <c r="AP885" i="1" s="1"/>
  <c r="R887" i="1"/>
  <c r="AO887" i="1" s="1"/>
  <c r="R156" i="1"/>
  <c r="AO156" i="1" s="1"/>
  <c r="R73" i="1"/>
  <c r="AO73" i="1" s="1"/>
  <c r="R205" i="1"/>
  <c r="AO205" i="1" s="1"/>
  <c r="R756" i="1"/>
  <c r="AO756" i="1" s="1"/>
  <c r="R899" i="1"/>
  <c r="AO899" i="1" s="1"/>
  <c r="R91" i="1"/>
  <c r="AO91" i="1" s="1"/>
  <c r="R838" i="1"/>
  <c r="AO838" i="1" s="1"/>
  <c r="R109" i="1"/>
  <c r="AO109" i="1" s="1"/>
  <c r="R350" i="1"/>
  <c r="AO350" i="1" s="1"/>
  <c r="R752" i="1"/>
  <c r="AO752" i="1" s="1"/>
  <c r="R870" i="1"/>
  <c r="AO870" i="1" s="1"/>
  <c r="R394" i="1"/>
  <c r="AO394" i="1" s="1"/>
  <c r="R466" i="1"/>
  <c r="AO466" i="1" s="1"/>
  <c r="R432" i="1"/>
  <c r="AO432" i="1" s="1"/>
  <c r="R683" i="1"/>
  <c r="AO683" i="1" s="1"/>
  <c r="R596" i="1"/>
  <c r="AO596" i="1" s="1"/>
  <c r="R570" i="1"/>
  <c r="AO570" i="1" s="1"/>
  <c r="R461" i="1"/>
  <c r="AO461" i="1" s="1"/>
  <c r="R536" i="1"/>
  <c r="AO536" i="1" s="1"/>
  <c r="R311" i="1"/>
  <c r="AO311" i="1" s="1"/>
  <c r="R342" i="1"/>
  <c r="AO342" i="1" s="1"/>
  <c r="R715" i="1"/>
  <c r="AO715" i="1" s="1"/>
  <c r="R93" i="1"/>
  <c r="AO93" i="1" s="1"/>
  <c r="R704" i="1"/>
  <c r="AO704" i="1" s="1"/>
  <c r="R257" i="1"/>
  <c r="AO257" i="1" s="1"/>
  <c r="R70" i="1"/>
  <c r="AO70" i="1" s="1"/>
  <c r="R939" i="1"/>
  <c r="AO939" i="1" s="1"/>
  <c r="R748" i="1"/>
  <c r="AO748" i="1" s="1"/>
  <c r="R427" i="1"/>
  <c r="AO427" i="1" s="1"/>
  <c r="R606" i="1"/>
  <c r="AO606" i="1" s="1"/>
  <c r="R209" i="1"/>
  <c r="AO209" i="1" s="1"/>
  <c r="R863" i="1"/>
  <c r="AO863" i="1" s="1"/>
  <c r="R616" i="1"/>
  <c r="AO616" i="1" s="1"/>
  <c r="R877" i="1"/>
  <c r="AO877" i="1" s="1"/>
  <c r="R590" i="1"/>
  <c r="AO590" i="1" s="1"/>
  <c r="R620" i="1"/>
  <c r="AO620" i="1" s="1"/>
  <c r="R833" i="1"/>
  <c r="AO833" i="1" s="1"/>
  <c r="R215" i="1"/>
  <c r="AO215" i="1" s="1"/>
  <c r="R850" i="1"/>
  <c r="AO850" i="1" s="1"/>
  <c r="R132" i="1"/>
  <c r="AO132" i="1" s="1"/>
  <c r="R804" i="1"/>
  <c r="AO804" i="1" s="1"/>
  <c r="R589" i="1"/>
  <c r="AO589" i="1" s="1"/>
  <c r="R223" i="1"/>
  <c r="AO223" i="1" s="1"/>
  <c r="R193" i="1"/>
  <c r="AO193" i="1" s="1"/>
  <c r="R560" i="1"/>
  <c r="AO560" i="1" s="1"/>
  <c r="R258" i="1"/>
  <c r="AO258" i="1" s="1"/>
  <c r="R706" i="1"/>
  <c r="AO706" i="1" s="1"/>
  <c r="R222" i="1"/>
  <c r="AO222" i="1" s="1"/>
  <c r="R931" i="1"/>
  <c r="AO931" i="1" s="1"/>
  <c r="R809" i="1"/>
  <c r="AO809" i="1" s="1"/>
  <c r="R371" i="1"/>
  <c r="AO371" i="1" s="1"/>
  <c r="R698" i="1"/>
  <c r="AO698" i="1" s="1"/>
  <c r="R626" i="1"/>
  <c r="AO626" i="1" s="1"/>
  <c r="R96" i="1"/>
  <c r="AO96" i="1" s="1"/>
  <c r="R464" i="1"/>
  <c r="AO464" i="1" s="1"/>
  <c r="S933" i="1"/>
  <c r="AP933" i="1" s="1"/>
  <c r="R842" i="1"/>
  <c r="AO842" i="1" s="1"/>
  <c r="R738" i="1"/>
  <c r="AO738" i="1" s="1"/>
  <c r="R716" i="1"/>
  <c r="AO716" i="1" s="1"/>
  <c r="R72" i="1"/>
  <c r="AO72" i="1" s="1"/>
  <c r="R339" i="1"/>
  <c r="AO339" i="1" s="1"/>
  <c r="R231" i="1"/>
  <c r="AO231" i="1" s="1"/>
  <c r="R220" i="1"/>
  <c r="AO220" i="1" s="1"/>
  <c r="R618" i="1"/>
  <c r="AO618" i="1" s="1"/>
  <c r="R78" i="1"/>
  <c r="AO78" i="1" s="1"/>
  <c r="R641" i="1"/>
  <c r="AO641" i="1" s="1"/>
  <c r="R569" i="1"/>
  <c r="AO569" i="1" s="1"/>
  <c r="R252" i="1"/>
  <c r="AO252" i="1" s="1"/>
  <c r="R98" i="1"/>
  <c r="AO98" i="1" s="1"/>
  <c r="R346" i="1"/>
  <c r="AO346" i="1" s="1"/>
  <c r="R955" i="1"/>
  <c r="AO955" i="1" s="1"/>
  <c r="R244" i="1"/>
  <c r="AO244" i="1" s="1"/>
  <c r="R458" i="1"/>
  <c r="AO458" i="1" s="1"/>
  <c r="R259" i="1"/>
  <c r="AO259" i="1" s="1"/>
  <c r="R578" i="1"/>
  <c r="AO578" i="1" s="1"/>
  <c r="R943" i="1"/>
  <c r="AO943" i="1" s="1"/>
  <c r="R653" i="1"/>
  <c r="AO653" i="1" s="1"/>
  <c r="R473" i="1"/>
  <c r="AO473" i="1" s="1"/>
  <c r="R565" i="1"/>
  <c r="AO565" i="1" s="1"/>
  <c r="R755" i="1"/>
  <c r="AO755" i="1" s="1"/>
  <c r="R552" i="1"/>
  <c r="AO552" i="1" s="1"/>
  <c r="R598" i="1"/>
  <c r="AO598" i="1" s="1"/>
  <c r="R702" i="1"/>
  <c r="AO702" i="1" s="1"/>
  <c r="R87" i="1"/>
  <c r="AO87" i="1" s="1"/>
  <c r="R330" i="1"/>
  <c r="AO330" i="1" s="1"/>
  <c r="R233" i="1"/>
  <c r="AO233" i="1" s="1"/>
  <c r="R454" i="1"/>
  <c r="AO454" i="1" s="1"/>
  <c r="R120" i="1"/>
  <c r="AO120" i="1" s="1"/>
  <c r="R19" i="1"/>
  <c r="AO19" i="1" s="1"/>
  <c r="R276" i="1"/>
  <c r="AO276" i="1" s="1"/>
  <c r="R713" i="1"/>
  <c r="AO713" i="1" s="1"/>
  <c r="R116" i="1"/>
  <c r="AO116" i="1" s="1"/>
  <c r="R631" i="1"/>
  <c r="AO631" i="1" s="1"/>
  <c r="R218" i="1"/>
  <c r="AO218" i="1" s="1"/>
  <c r="R32" i="1"/>
  <c r="AO32" i="1" s="1"/>
  <c r="R836" i="1"/>
  <c r="AO836" i="1" s="1"/>
  <c r="R382" i="1"/>
  <c r="AO382" i="1" s="1"/>
  <c r="R627" i="1"/>
  <c r="AO627" i="1" s="1"/>
  <c r="R76" i="1"/>
  <c r="AO76" i="1" s="1"/>
  <c r="R505" i="1"/>
  <c r="AO505" i="1" s="1"/>
  <c r="R894" i="1"/>
  <c r="AO894" i="1" s="1"/>
  <c r="R409" i="1"/>
  <c r="AO409" i="1" s="1"/>
  <c r="S929" i="1"/>
  <c r="AP929" i="1" s="1"/>
  <c r="R709" i="1"/>
  <c r="AO709" i="1" s="1"/>
  <c r="R493" i="1"/>
  <c r="AO493" i="1" s="1"/>
  <c r="R664" i="1"/>
  <c r="AO664" i="1" s="1"/>
  <c r="R95" i="1"/>
  <c r="AO95" i="1" s="1"/>
  <c r="R658" i="1"/>
  <c r="AO658" i="1" s="1"/>
  <c r="R912" i="1"/>
  <c r="AO912" i="1" s="1"/>
  <c r="R805" i="1"/>
  <c r="AO805" i="1" s="1"/>
  <c r="R117" i="1"/>
  <c r="AO117" i="1" s="1"/>
  <c r="R700" i="1"/>
  <c r="AO700" i="1" s="1"/>
  <c r="R545" i="1"/>
  <c r="AO545" i="1" s="1"/>
  <c r="R834" i="1"/>
  <c r="AO834" i="1" s="1"/>
  <c r="R572" i="1"/>
  <c r="AO572" i="1" s="1"/>
  <c r="R36" i="1" l="1"/>
  <c r="AO36" i="1" s="1"/>
  <c r="R826" i="1"/>
  <c r="AO826" i="1" s="1"/>
  <c r="R588" i="1"/>
  <c r="AO588" i="1" s="1"/>
  <c r="AN949" i="1"/>
  <c r="R949" i="1"/>
  <c r="AN893" i="1"/>
  <c r="R893" i="1"/>
  <c r="AN571" i="1"/>
  <c r="R571" i="1"/>
  <c r="AN937" i="1"/>
  <c r="R937" i="1"/>
  <c r="AN941" i="1"/>
  <c r="R941" i="1"/>
  <c r="AN905" i="1"/>
  <c r="R905" i="1"/>
  <c r="AM15" i="1"/>
  <c r="AN974" i="1"/>
  <c r="R974" i="1"/>
  <c r="AN1010" i="1"/>
  <c r="R1010" i="1"/>
  <c r="AN997" i="1"/>
  <c r="R997" i="1"/>
  <c r="AO990" i="1"/>
  <c r="S990" i="1"/>
  <c r="AN1009" i="1"/>
  <c r="R1009" i="1"/>
  <c r="AN913" i="1"/>
  <c r="R913" i="1"/>
  <c r="AN1013" i="1"/>
  <c r="R1013" i="1"/>
  <c r="AN985" i="1"/>
  <c r="R985" i="1"/>
  <c r="AN889" i="1"/>
  <c r="R889" i="1"/>
  <c r="AM14" i="1"/>
  <c r="AN973" i="1"/>
  <c r="R973" i="1"/>
  <c r="AN986" i="1"/>
  <c r="R986" i="1"/>
  <c r="R901" i="1"/>
  <c r="AO901" i="1" s="1"/>
  <c r="R998" i="1"/>
  <c r="AO998" i="1" s="1"/>
  <c r="T969" i="1"/>
  <c r="AQ969" i="1" s="1"/>
  <c r="S967" i="1"/>
  <c r="AP967" i="1" s="1"/>
  <c r="S1011" i="1"/>
  <c r="AP1011" i="1" s="1"/>
  <c r="S1015" i="1"/>
  <c r="AP1015" i="1" s="1"/>
  <c r="W982" i="1"/>
  <c r="AT982" i="1" s="1"/>
  <c r="S1016" i="1"/>
  <c r="AP1016" i="1" s="1"/>
  <c r="S999" i="1"/>
  <c r="AP999" i="1" s="1"/>
  <c r="S979" i="1"/>
  <c r="AP979" i="1" s="1"/>
  <c r="S975" i="1"/>
  <c r="AP975" i="1" s="1"/>
  <c r="S968" i="1"/>
  <c r="AP968" i="1" s="1"/>
  <c r="T981" i="1"/>
  <c r="AQ981" i="1" s="1"/>
  <c r="W1014" i="1"/>
  <c r="AT1014" i="1" s="1"/>
  <c r="S964" i="1"/>
  <c r="AP964" i="1" s="1"/>
  <c r="S983" i="1"/>
  <c r="AP983" i="1" s="1"/>
  <c r="S991" i="1"/>
  <c r="AP991" i="1" s="1"/>
  <c r="S1007" i="1"/>
  <c r="AP1007" i="1" s="1"/>
  <c r="S980" i="1"/>
  <c r="AP980" i="1" s="1"/>
  <c r="S984" i="1"/>
  <c r="AP984" i="1" s="1"/>
  <c r="T1005" i="1"/>
  <c r="AQ1005" i="1" s="1"/>
  <c r="S987" i="1"/>
  <c r="AP987" i="1" s="1"/>
  <c r="W994" i="1"/>
  <c r="AT994" i="1" s="1"/>
  <c r="S1003" i="1"/>
  <c r="AP1003" i="1" s="1"/>
  <c r="S1000" i="1"/>
  <c r="AP1000" i="1" s="1"/>
  <c r="S972" i="1"/>
  <c r="AP972" i="1" s="1"/>
  <c r="S965" i="1"/>
  <c r="AP965" i="1" s="1"/>
  <c r="S1008" i="1"/>
  <c r="AP1008" i="1" s="1"/>
  <c r="S996" i="1"/>
  <c r="AP996" i="1" s="1"/>
  <c r="S976" i="1"/>
  <c r="AP976" i="1" s="1"/>
  <c r="W1006" i="1"/>
  <c r="AT1006" i="1" s="1"/>
  <c r="S963" i="1"/>
  <c r="AP963" i="1" s="1"/>
  <c r="S995" i="1"/>
  <c r="AP995" i="1" s="1"/>
  <c r="S988" i="1"/>
  <c r="AP988" i="1" s="1"/>
  <c r="S992" i="1"/>
  <c r="AP992" i="1" s="1"/>
  <c r="S971" i="1"/>
  <c r="AP971" i="1" s="1"/>
  <c r="S1004" i="1"/>
  <c r="AP1004" i="1" s="1"/>
  <c r="W970" i="1"/>
  <c r="AT970" i="1" s="1"/>
  <c r="T993" i="1"/>
  <c r="AQ993" i="1" s="1"/>
  <c r="W978" i="1"/>
  <c r="AT978" i="1" s="1"/>
  <c r="S1002" i="1"/>
  <c r="AP1002" i="1" s="1"/>
  <c r="S117" i="1"/>
  <c r="AP117" i="1" s="1"/>
  <c r="S493" i="1"/>
  <c r="AP493" i="1" s="1"/>
  <c r="S76" i="1"/>
  <c r="AP76" i="1" s="1"/>
  <c r="S631" i="1"/>
  <c r="AP631" i="1" s="1"/>
  <c r="S454" i="1"/>
  <c r="AP454" i="1" s="1"/>
  <c r="S552" i="1"/>
  <c r="AP552" i="1" s="1"/>
  <c r="S578" i="1"/>
  <c r="AP578" i="1" s="1"/>
  <c r="S98" i="1"/>
  <c r="AP98" i="1" s="1"/>
  <c r="S220" i="1"/>
  <c r="AP220" i="1" s="1"/>
  <c r="S842" i="1"/>
  <c r="AP842" i="1" s="1"/>
  <c r="S698" i="1"/>
  <c r="AP698" i="1" s="1"/>
  <c r="S258" i="1"/>
  <c r="AP258" i="1" s="1"/>
  <c r="S132" i="1"/>
  <c r="AP132" i="1" s="1"/>
  <c r="S877" i="1"/>
  <c r="AP877" i="1" s="1"/>
  <c r="S427" i="1"/>
  <c r="AP427" i="1" s="1"/>
  <c r="S93" i="1"/>
  <c r="AP93" i="1" s="1"/>
  <c r="S570" i="1"/>
  <c r="AP570" i="1" s="1"/>
  <c r="S870" i="1"/>
  <c r="AP870" i="1" s="1"/>
  <c r="S899" i="1"/>
  <c r="AP899" i="1" s="1"/>
  <c r="T885" i="1"/>
  <c r="AQ885" i="1" s="1"/>
  <c r="S88" i="1"/>
  <c r="AP88" i="1" s="1"/>
  <c r="S351" i="1"/>
  <c r="AP351" i="1" s="1"/>
  <c r="S660" i="1"/>
  <c r="AP660" i="1" s="1"/>
  <c r="S174" i="1"/>
  <c r="AP174" i="1" s="1"/>
  <c r="S599" i="1"/>
  <c r="AP599" i="1" s="1"/>
  <c r="S600" i="1"/>
  <c r="AP600" i="1" s="1"/>
  <c r="S373" i="1"/>
  <c r="AP373" i="1" s="1"/>
  <c r="S734" i="1"/>
  <c r="AP734" i="1" s="1"/>
  <c r="S736" i="1"/>
  <c r="AP736" i="1" s="1"/>
  <c r="S430" i="1"/>
  <c r="AP430" i="1" s="1"/>
  <c r="S64" i="1"/>
  <c r="AP64" i="1" s="1"/>
  <c r="S882" i="1"/>
  <c r="AP882" i="1" s="1"/>
  <c r="S105" i="1"/>
  <c r="AP105" i="1" s="1"/>
  <c r="S89" i="1"/>
  <c r="AP89" i="1" s="1"/>
  <c r="S584" i="1"/>
  <c r="AP584" i="1" s="1"/>
  <c r="S302" i="1"/>
  <c r="AP302" i="1" s="1"/>
  <c r="S645" i="1"/>
  <c r="AP645" i="1" s="1"/>
  <c r="S402" i="1"/>
  <c r="AP402" i="1" s="1"/>
  <c r="S789" i="1"/>
  <c r="AP789" i="1" s="1"/>
  <c r="S172" i="1"/>
  <c r="AP172" i="1" s="1"/>
  <c r="S810" i="1"/>
  <c r="AP810" i="1" s="1"/>
  <c r="S634" i="1"/>
  <c r="AP634" i="1" s="1"/>
  <c r="S279" i="1"/>
  <c r="AP279" i="1" s="1"/>
  <c r="S766" i="1"/>
  <c r="AP766" i="1" s="1"/>
  <c r="S131" i="1"/>
  <c r="AP131" i="1" s="1"/>
  <c r="S225" i="1"/>
  <c r="AP225" i="1" s="1"/>
  <c r="S400" i="1"/>
  <c r="AP400" i="1" s="1"/>
  <c r="S886" i="1"/>
  <c r="AP886" i="1" s="1"/>
  <c r="S843" i="1"/>
  <c r="AP843" i="1" s="1"/>
  <c r="S866" i="1"/>
  <c r="AP866" i="1" s="1"/>
  <c r="S495" i="1"/>
  <c r="AP495" i="1" s="1"/>
  <c r="S795" i="1"/>
  <c r="AP795" i="1" s="1"/>
  <c r="S303" i="1"/>
  <c r="AP303" i="1" s="1"/>
  <c r="S486" i="1"/>
  <c r="AP486" i="1" s="1"/>
  <c r="S431" i="1"/>
  <c r="AP431" i="1" s="1"/>
  <c r="S922" i="1"/>
  <c r="AP922" i="1" s="1"/>
  <c r="S58" i="1"/>
  <c r="AP58" i="1" s="1"/>
  <c r="S322" i="1"/>
  <c r="AP322" i="1" s="1"/>
  <c r="S770" i="1"/>
  <c r="AP770" i="1" s="1"/>
  <c r="S588" i="1"/>
  <c r="AP588" i="1" s="1"/>
  <c r="S470" i="1"/>
  <c r="AP470" i="1" s="1"/>
  <c r="S845" i="1"/>
  <c r="AP845" i="1" s="1"/>
  <c r="S661" i="1"/>
  <c r="AP661" i="1" s="1"/>
  <c r="S270" i="1"/>
  <c r="AP270" i="1" s="1"/>
  <c r="S319" i="1"/>
  <c r="AP319" i="1" s="1"/>
  <c r="S573" i="1"/>
  <c r="AP573" i="1" s="1"/>
  <c r="S123" i="1"/>
  <c r="AP123" i="1" s="1"/>
  <c r="S163" i="1"/>
  <c r="AP163" i="1" s="1"/>
  <c r="S812" i="1"/>
  <c r="AP812" i="1" s="1"/>
  <c r="S511" i="1"/>
  <c r="AP511" i="1" s="1"/>
  <c r="S408" i="1"/>
  <c r="AP408" i="1" s="1"/>
  <c r="S891" i="1"/>
  <c r="AP891" i="1" s="1"/>
  <c r="S155" i="1"/>
  <c r="AP155" i="1" s="1"/>
  <c r="S793" i="1"/>
  <c r="AP793" i="1" s="1"/>
  <c r="S784" i="1"/>
  <c r="AP784" i="1" s="1"/>
  <c r="S151" i="1"/>
  <c r="AP151" i="1" s="1"/>
  <c r="S803" i="1"/>
  <c r="AP803" i="1" s="1"/>
  <c r="S333" i="1"/>
  <c r="AP333" i="1" s="1"/>
  <c r="S221" i="1"/>
  <c r="AP221" i="1" s="1"/>
  <c r="S635" i="1"/>
  <c r="AP635" i="1" s="1"/>
  <c r="S314" i="1"/>
  <c r="AP314" i="1" s="1"/>
  <c r="S266" i="1"/>
  <c r="AP266" i="1" s="1"/>
  <c r="S648" i="1"/>
  <c r="AP648" i="1" s="1"/>
  <c r="S594" i="1"/>
  <c r="AP594" i="1" s="1"/>
  <c r="S207" i="1"/>
  <c r="AP207" i="1" s="1"/>
  <c r="S374" i="1"/>
  <c r="AP374" i="1" s="1"/>
  <c r="S26" i="1"/>
  <c r="AP26" i="1" s="1"/>
  <c r="S386" i="1"/>
  <c r="AP386" i="1" s="1"/>
  <c r="S729" i="1"/>
  <c r="AP729" i="1" s="1"/>
  <c r="S652" i="1"/>
  <c r="AP652" i="1" s="1"/>
  <c r="S751" i="1"/>
  <c r="AP751" i="1" s="1"/>
  <c r="S851" i="1"/>
  <c r="AP851" i="1" s="1"/>
  <c r="S190" i="1"/>
  <c r="AP190" i="1" s="1"/>
  <c r="S183" i="1"/>
  <c r="AP183" i="1" s="1"/>
  <c r="S18" i="1"/>
  <c r="AP18" i="1" s="1"/>
  <c r="S368" i="1"/>
  <c r="AP368" i="1" s="1"/>
  <c r="S696" i="1"/>
  <c r="AP696" i="1" s="1"/>
  <c r="S119" i="1"/>
  <c r="AP119" i="1" s="1"/>
  <c r="S643" i="1"/>
  <c r="AP643" i="1" s="1"/>
  <c r="S791" i="1"/>
  <c r="AP791" i="1" s="1"/>
  <c r="S680" i="1"/>
  <c r="AP680" i="1" s="1"/>
  <c r="S43" i="1"/>
  <c r="AP43" i="1" s="1"/>
  <c r="S603" i="1"/>
  <c r="AP603" i="1" s="1"/>
  <c r="S301" i="1"/>
  <c r="AP301" i="1" s="1"/>
  <c r="S942" i="1"/>
  <c r="AP942" i="1" s="1"/>
  <c r="S56" i="1"/>
  <c r="AP56" i="1" s="1"/>
  <c r="S129" i="1"/>
  <c r="AP129" i="1" s="1"/>
  <c r="S318" i="1"/>
  <c r="AP318" i="1" s="1"/>
  <c r="S561" i="1"/>
  <c r="AP561" i="1" s="1"/>
  <c r="S671" i="1"/>
  <c r="AP671" i="1" s="1"/>
  <c r="S246" i="1"/>
  <c r="AP246" i="1" s="1"/>
  <c r="S463" i="1"/>
  <c r="AP463" i="1" s="1"/>
  <c r="S326" i="1"/>
  <c r="AP326" i="1" s="1"/>
  <c r="S720" i="1"/>
  <c r="AP720" i="1" s="1"/>
  <c r="S950" i="1"/>
  <c r="AP950" i="1" s="1"/>
  <c r="S357" i="1"/>
  <c r="AP357" i="1" s="1"/>
  <c r="S229" i="1"/>
  <c r="AP229" i="1" s="1"/>
  <c r="S904" i="1"/>
  <c r="AP904" i="1" s="1"/>
  <c r="S687" i="1"/>
  <c r="AP687" i="1" s="1"/>
  <c r="S139" i="1"/>
  <c r="AP139" i="1" s="1"/>
  <c r="S327" i="1"/>
  <c r="AP327" i="1" s="1"/>
  <c r="S387" i="1"/>
  <c r="AP387" i="1" s="1"/>
  <c r="S656" i="1"/>
  <c r="AP656" i="1" s="1"/>
  <c r="S206" i="1"/>
  <c r="AP206" i="1" s="1"/>
  <c r="S551" i="1"/>
  <c r="AP551" i="1" s="1"/>
  <c r="T961" i="1"/>
  <c r="AQ961" i="1" s="1"/>
  <c r="S769" i="1"/>
  <c r="AP769" i="1" s="1"/>
  <c r="S757" i="1"/>
  <c r="AP757" i="1" s="1"/>
  <c r="S271" i="1"/>
  <c r="AP271" i="1" s="1"/>
  <c r="S750" i="1"/>
  <c r="AP750" i="1" s="1"/>
  <c r="S23" i="1"/>
  <c r="AP23" i="1" s="1"/>
  <c r="S898" i="1"/>
  <c r="AP898" i="1" s="1"/>
  <c r="S553" i="1"/>
  <c r="AP553" i="1" s="1"/>
  <c r="S747" i="1"/>
  <c r="AP747" i="1" s="1"/>
  <c r="S539" i="1"/>
  <c r="AP539" i="1" s="1"/>
  <c r="S114" i="1"/>
  <c r="AP114" i="1" s="1"/>
  <c r="S450" i="1"/>
  <c r="AP450" i="1" s="1"/>
  <c r="S177" i="1"/>
  <c r="AP177" i="1" s="1"/>
  <c r="S597" i="1"/>
  <c r="AP597" i="1" s="1"/>
  <c r="S441" i="1"/>
  <c r="AP441" i="1" s="1"/>
  <c r="S501" i="1"/>
  <c r="AP501" i="1" s="1"/>
  <c r="S260" i="1"/>
  <c r="AP260" i="1" s="1"/>
  <c r="S282" i="1"/>
  <c r="AP282" i="1" s="1"/>
  <c r="S636" i="1"/>
  <c r="AP636" i="1" s="1"/>
  <c r="S672" i="1"/>
  <c r="AP672" i="1" s="1"/>
  <c r="S181" i="1"/>
  <c r="AP181" i="1" s="1"/>
  <c r="S141" i="1"/>
  <c r="AP141" i="1" s="1"/>
  <c r="S906" i="1"/>
  <c r="AP906" i="1" s="1"/>
  <c r="S380" i="1"/>
  <c r="AP380" i="1" s="1"/>
  <c r="S194" i="1"/>
  <c r="AP194" i="1" s="1"/>
  <c r="S739" i="1"/>
  <c r="AP739" i="1" s="1"/>
  <c r="S126" i="1"/>
  <c r="AP126" i="1" s="1"/>
  <c r="S504" i="1"/>
  <c r="AP504" i="1" s="1"/>
  <c r="S295" i="1"/>
  <c r="AP295" i="1" s="1"/>
  <c r="S639" i="1"/>
  <c r="AP639" i="1" s="1"/>
  <c r="S77" i="1"/>
  <c r="AP77" i="1" s="1"/>
  <c r="S805" i="1"/>
  <c r="AP805" i="1" s="1"/>
  <c r="S709" i="1"/>
  <c r="AP709" i="1" s="1"/>
  <c r="S627" i="1"/>
  <c r="AP627" i="1" s="1"/>
  <c r="S116" i="1"/>
  <c r="AP116" i="1" s="1"/>
  <c r="S233" i="1"/>
  <c r="AP233" i="1" s="1"/>
  <c r="S755" i="1"/>
  <c r="AP755" i="1" s="1"/>
  <c r="S259" i="1"/>
  <c r="AP259" i="1" s="1"/>
  <c r="S252" i="1"/>
  <c r="AP252" i="1" s="1"/>
  <c r="S231" i="1"/>
  <c r="AP231" i="1" s="1"/>
  <c r="T933" i="1"/>
  <c r="AQ933" i="1" s="1"/>
  <c r="S371" i="1"/>
  <c r="AP371" i="1" s="1"/>
  <c r="S560" i="1"/>
  <c r="AP560" i="1" s="1"/>
  <c r="S850" i="1"/>
  <c r="AP850" i="1" s="1"/>
  <c r="S616" i="1"/>
  <c r="AP616" i="1" s="1"/>
  <c r="S748" i="1"/>
  <c r="AP748" i="1" s="1"/>
  <c r="S715" i="1"/>
  <c r="AP715" i="1" s="1"/>
  <c r="S596" i="1"/>
  <c r="AP596" i="1" s="1"/>
  <c r="S752" i="1"/>
  <c r="AP752" i="1" s="1"/>
  <c r="S756" i="1"/>
  <c r="AP756" i="1" s="1"/>
  <c r="S531" i="1"/>
  <c r="AP531" i="1" s="1"/>
  <c r="S309" i="1"/>
  <c r="AP309" i="1" s="1"/>
  <c r="S54" i="1"/>
  <c r="AP54" i="1" s="1"/>
  <c r="S517" i="1"/>
  <c r="AP517" i="1" s="1"/>
  <c r="S654" i="1"/>
  <c r="AP654" i="1" s="1"/>
  <c r="S762" i="1"/>
  <c r="AP762" i="1" s="1"/>
  <c r="S188" i="1"/>
  <c r="AP188" i="1" s="1"/>
  <c r="S841" i="1"/>
  <c r="AP841" i="1" s="1"/>
  <c r="S869" i="1"/>
  <c r="AP869" i="1" s="1"/>
  <c r="S916" i="1"/>
  <c r="AP916" i="1" s="1"/>
  <c r="S312" i="1"/>
  <c r="AP312" i="1" s="1"/>
  <c r="S521" i="1"/>
  <c r="AP521" i="1" s="1"/>
  <c r="S760" i="1"/>
  <c r="AP760" i="1" s="1"/>
  <c r="S628" i="1"/>
  <c r="AP628" i="1" s="1"/>
  <c r="S469" i="1"/>
  <c r="AP469" i="1" s="1"/>
  <c r="S478" i="1"/>
  <c r="AP478" i="1" s="1"/>
  <c r="S97" i="1"/>
  <c r="AP97" i="1" s="1"/>
  <c r="S34" i="1"/>
  <c r="AP34" i="1" s="1"/>
  <c r="S742" i="1"/>
  <c r="AP742" i="1" s="1"/>
  <c r="S361" i="1"/>
  <c r="AP361" i="1" s="1"/>
  <c r="S790" i="1"/>
  <c r="AP790" i="1" s="1"/>
  <c r="S424" i="1"/>
  <c r="AP424" i="1" s="1"/>
  <c r="S74" i="1"/>
  <c r="AP74" i="1" s="1"/>
  <c r="S923" i="1"/>
  <c r="AP923" i="1" s="1"/>
  <c r="S773" i="1"/>
  <c r="AP773" i="1" s="1"/>
  <c r="S485" i="1"/>
  <c r="AP485" i="1" s="1"/>
  <c r="S269" i="1"/>
  <c r="AP269" i="1" s="1"/>
  <c r="S802" i="1"/>
  <c r="AP802" i="1" s="1"/>
  <c r="S601" i="1"/>
  <c r="AP601" i="1" s="1"/>
  <c r="S46" i="1"/>
  <c r="AP46" i="1" s="1"/>
  <c r="S797" i="1"/>
  <c r="AP797" i="1" s="1"/>
  <c r="S273" i="1"/>
  <c r="AP273" i="1" s="1"/>
  <c r="S122" i="1"/>
  <c r="AP122" i="1" s="1"/>
  <c r="S261" i="1"/>
  <c r="AP261" i="1" s="1"/>
  <c r="S472" i="1"/>
  <c r="AP472" i="1" s="1"/>
  <c r="S375" i="1"/>
  <c r="AP375" i="1" s="1"/>
  <c r="S435" i="1"/>
  <c r="AP435" i="1" s="1"/>
  <c r="S535" i="1"/>
  <c r="AP535" i="1" s="1"/>
  <c r="S799" i="1"/>
  <c r="AP799" i="1" s="1"/>
  <c r="S506" i="1"/>
  <c r="AP506" i="1" s="1"/>
  <c r="S199" i="1"/>
  <c r="AP199" i="1" s="1"/>
  <c r="S169" i="1"/>
  <c r="AP169" i="1" s="1"/>
  <c r="S144" i="1"/>
  <c r="AP144" i="1" s="1"/>
  <c r="S170" i="1"/>
  <c r="AP170" i="1" s="1"/>
  <c r="S159" i="1"/>
  <c r="AP159" i="1" s="1"/>
  <c r="S872" i="1"/>
  <c r="AP872" i="1" s="1"/>
  <c r="S655" i="1"/>
  <c r="AP655" i="1" s="1"/>
  <c r="S640" i="1"/>
  <c r="AP640" i="1" s="1"/>
  <c r="S439" i="1"/>
  <c r="AP439" i="1" s="1"/>
  <c r="S448" i="1"/>
  <c r="AP448" i="1" s="1"/>
  <c r="S289" i="1"/>
  <c r="AP289" i="1" s="1"/>
  <c r="S699" i="1"/>
  <c r="AP699" i="1" s="1"/>
  <c r="S718" i="1"/>
  <c r="AP718" i="1" s="1"/>
  <c r="S100" i="1"/>
  <c r="AP100" i="1" s="1"/>
  <c r="S823" i="1"/>
  <c r="AP823" i="1" s="1"/>
  <c r="S624" i="1"/>
  <c r="AP624" i="1" s="1"/>
  <c r="S499" i="1"/>
  <c r="AP499" i="1" s="1"/>
  <c r="S166" i="1"/>
  <c r="AP166" i="1" s="1"/>
  <c r="S525" i="1"/>
  <c r="AP525" i="1" s="1"/>
  <c r="S728" i="1"/>
  <c r="AP728" i="1" s="1"/>
  <c r="S121" i="1"/>
  <c r="AP121" i="1" s="1"/>
  <c r="S676" i="1"/>
  <c r="AP676" i="1" s="1"/>
  <c r="S518" i="1"/>
  <c r="AP518" i="1" s="1"/>
  <c r="S429" i="1"/>
  <c r="AP429" i="1" s="1"/>
  <c r="S224" i="1"/>
  <c r="AP224" i="1" s="1"/>
  <c r="S529" i="1"/>
  <c r="AP529" i="1" s="1"/>
  <c r="S595" i="1"/>
  <c r="AP595" i="1" s="1"/>
  <c r="S462" i="1"/>
  <c r="AP462" i="1" s="1"/>
  <c r="S577" i="1"/>
  <c r="AP577" i="1" s="1"/>
  <c r="S147" i="1"/>
  <c r="AP147" i="1" s="1"/>
  <c r="S420" i="1"/>
  <c r="AP420" i="1" s="1"/>
  <c r="S811" i="1"/>
  <c r="AP811" i="1" s="1"/>
  <c r="S359" i="1"/>
  <c r="AP359" i="1" s="1"/>
  <c r="S657" i="1"/>
  <c r="AP657" i="1" s="1"/>
  <c r="S36" i="1"/>
  <c r="AP36" i="1" s="1"/>
  <c r="S444" i="1"/>
  <c r="AP444" i="1" s="1"/>
  <c r="S102" i="1"/>
  <c r="AP102" i="1" s="1"/>
  <c r="S198" i="1"/>
  <c r="AP198" i="1" s="1"/>
  <c r="S753" i="1"/>
  <c r="AP753" i="1" s="1"/>
  <c r="S337" i="1"/>
  <c r="AP337" i="1" s="1"/>
  <c r="S686" i="1"/>
  <c r="AP686" i="1" s="1"/>
  <c r="S71" i="1"/>
  <c r="AP71" i="1" s="1"/>
  <c r="S338" i="1"/>
  <c r="AP338" i="1" s="1"/>
  <c r="S512" i="1"/>
  <c r="AP512" i="1" s="1"/>
  <c r="S581" i="1"/>
  <c r="AP581" i="1" s="1"/>
  <c r="S583" i="1"/>
  <c r="AP583" i="1" s="1"/>
  <c r="S532" i="1"/>
  <c r="AP532" i="1" s="1"/>
  <c r="S952" i="1"/>
  <c r="AP952" i="1" s="1"/>
  <c r="S794" i="1"/>
  <c r="AP794" i="1" s="1"/>
  <c r="S86" i="1"/>
  <c r="AP86" i="1" s="1"/>
  <c r="S765" i="1"/>
  <c r="AP765" i="1" s="1"/>
  <c r="S348" i="1"/>
  <c r="AP348" i="1" s="1"/>
  <c r="S134" i="1"/>
  <c r="AP134" i="1" s="1"/>
  <c r="S334" i="1"/>
  <c r="AP334" i="1" s="1"/>
  <c r="S708" i="1"/>
  <c r="AP708" i="1" s="1"/>
  <c r="S829" i="1"/>
  <c r="AP829" i="1" s="1"/>
  <c r="T897" i="1"/>
  <c r="AQ897" i="1" s="1"/>
  <c r="S112" i="1"/>
  <c r="AP112" i="1" s="1"/>
  <c r="S740" i="1"/>
  <c r="AP740" i="1" s="1"/>
  <c r="S471" i="1"/>
  <c r="AP471" i="1" s="1"/>
  <c r="S920" i="1"/>
  <c r="AP920" i="1" s="1"/>
  <c r="S352" i="1"/>
  <c r="AP352" i="1" s="1"/>
  <c r="S692" i="1"/>
  <c r="AP692" i="1" s="1"/>
  <c r="S164" i="1"/>
  <c r="AP164" i="1" s="1"/>
  <c r="S778" i="1"/>
  <c r="AP778" i="1" s="1"/>
  <c r="S187" i="1"/>
  <c r="AP187" i="1" s="1"/>
  <c r="S443" i="1"/>
  <c r="AP443" i="1" s="1"/>
  <c r="S426" i="1"/>
  <c r="AP426" i="1" s="1"/>
  <c r="S754" i="1"/>
  <c r="AP754" i="1" s="1"/>
  <c r="S360" i="1"/>
  <c r="AP360" i="1" s="1"/>
  <c r="S240" i="1"/>
  <c r="AP240" i="1" s="1"/>
  <c r="S385" i="1"/>
  <c r="AP385" i="1" s="1"/>
  <c r="S530" i="1"/>
  <c r="AP530" i="1" s="1"/>
  <c r="S780" i="1"/>
  <c r="AP780" i="1" s="1"/>
  <c r="S306" i="1"/>
  <c r="AP306" i="1" s="1"/>
  <c r="S438" i="1"/>
  <c r="AP438" i="1" s="1"/>
  <c r="S317" i="1"/>
  <c r="AP317" i="1" s="1"/>
  <c r="S298" i="1"/>
  <c r="AP298" i="1" s="1"/>
  <c r="S213" i="1"/>
  <c r="AP213" i="1" s="1"/>
  <c r="S157" i="1"/>
  <c r="AP157" i="1" s="1"/>
  <c r="S538" i="1"/>
  <c r="AP538" i="1" s="1"/>
  <c r="S867" i="1"/>
  <c r="AP867" i="1" s="1"/>
  <c r="S480" i="1"/>
  <c r="AP480" i="1" s="1"/>
  <c r="S452" i="1"/>
  <c r="AP452" i="1" s="1"/>
  <c r="S562" i="1"/>
  <c r="AP562" i="1" s="1"/>
  <c r="S389" i="1"/>
  <c r="AP389" i="1" s="1"/>
  <c r="S959" i="1"/>
  <c r="AP959" i="1" s="1"/>
  <c r="S938" i="1"/>
  <c r="AP938" i="1" s="1"/>
  <c r="S419" i="1"/>
  <c r="AP419" i="1" s="1"/>
  <c r="S546" i="1"/>
  <c r="AP546" i="1" s="1"/>
  <c r="S356" i="1"/>
  <c r="AP356" i="1" s="1"/>
  <c r="S415" i="1"/>
  <c r="AP415" i="1" s="1"/>
  <c r="S68" i="1"/>
  <c r="AP68" i="1" s="1"/>
  <c r="S826" i="1"/>
  <c r="AP826" i="1" s="1"/>
  <c r="S875" i="1"/>
  <c r="AP875" i="1" s="1"/>
  <c r="S451" i="1"/>
  <c r="AP451" i="1" s="1"/>
  <c r="S344" i="1"/>
  <c r="AP344" i="1" s="1"/>
  <c r="S395" i="1"/>
  <c r="AP395" i="1" s="1"/>
  <c r="S516" i="1"/>
  <c r="AP516" i="1" s="1"/>
  <c r="S572" i="1"/>
  <c r="AP572" i="1" s="1"/>
  <c r="S912" i="1"/>
  <c r="AP912" i="1" s="1"/>
  <c r="T929" i="1"/>
  <c r="AQ929" i="1" s="1"/>
  <c r="S382" i="1"/>
  <c r="AP382" i="1" s="1"/>
  <c r="S713" i="1"/>
  <c r="AP713" i="1" s="1"/>
  <c r="S330" i="1"/>
  <c r="AP330" i="1" s="1"/>
  <c r="S565" i="1"/>
  <c r="AP565" i="1" s="1"/>
  <c r="S458" i="1"/>
  <c r="AP458" i="1" s="1"/>
  <c r="S569" i="1"/>
  <c r="AP569" i="1" s="1"/>
  <c r="S339" i="1"/>
  <c r="AP339" i="1" s="1"/>
  <c r="S464" i="1"/>
  <c r="AP464" i="1" s="1"/>
  <c r="S809" i="1"/>
  <c r="AP809" i="1" s="1"/>
  <c r="S193" i="1"/>
  <c r="AP193" i="1" s="1"/>
  <c r="S215" i="1"/>
  <c r="AP215" i="1" s="1"/>
  <c r="S939" i="1"/>
  <c r="AP939" i="1" s="1"/>
  <c r="S342" i="1"/>
  <c r="AP342" i="1" s="1"/>
  <c r="S683" i="1"/>
  <c r="AP683" i="1" s="1"/>
  <c r="S350" i="1"/>
  <c r="AP350" i="1" s="1"/>
  <c r="S205" i="1"/>
  <c r="AP205" i="1" s="1"/>
  <c r="S503" i="1"/>
  <c r="AP503" i="1" s="1"/>
  <c r="S189" i="1"/>
  <c r="AP189" i="1" s="1"/>
  <c r="S956" i="1"/>
  <c r="AP956" i="1" s="1"/>
  <c r="S128" i="1"/>
  <c r="AP128" i="1" s="1"/>
  <c r="S633" i="1"/>
  <c r="AP633" i="1" s="1"/>
  <c r="S928" i="1"/>
  <c r="AP928" i="1" s="1"/>
  <c r="S37" i="1"/>
  <c r="AP37" i="1" s="1"/>
  <c r="T921" i="1"/>
  <c r="AQ921" i="1" s="1"/>
  <c r="S149" i="1"/>
  <c r="AP149" i="1" s="1"/>
  <c r="S250" i="1"/>
  <c r="AP250" i="1" s="1"/>
  <c r="S30" i="1"/>
  <c r="AP30" i="1" s="1"/>
  <c r="S300" i="1"/>
  <c r="AP300" i="1" s="1"/>
  <c r="S548" i="1"/>
  <c r="AP548" i="1" s="1"/>
  <c r="S61" i="1"/>
  <c r="AP61" i="1" s="1"/>
  <c r="S510" i="1"/>
  <c r="AP510" i="1" s="1"/>
  <c r="S110" i="1"/>
  <c r="AP110" i="1" s="1"/>
  <c r="S167" i="1"/>
  <c r="AP167" i="1" s="1"/>
  <c r="S724" i="1"/>
  <c r="AP724" i="1" s="1"/>
  <c r="S513" i="1"/>
  <c r="AP513" i="1" s="1"/>
  <c r="S612" i="1"/>
  <c r="AP612" i="1" s="1"/>
  <c r="S776" i="1"/>
  <c r="AP776" i="1" s="1"/>
  <c r="S245" i="1"/>
  <c r="AP245" i="1" s="1"/>
  <c r="S162" i="1"/>
  <c r="AP162" i="1" s="1"/>
  <c r="S53" i="1"/>
  <c r="AP53" i="1" s="1"/>
  <c r="S609" i="1"/>
  <c r="AP609" i="1" s="1"/>
  <c r="S347" i="1"/>
  <c r="AP347" i="1" s="1"/>
  <c r="S21" i="1"/>
  <c r="AP21" i="1" s="1"/>
  <c r="S335" i="1"/>
  <c r="AP335" i="1" s="1"/>
  <c r="S483" i="1"/>
  <c r="AP483" i="1" s="1"/>
  <c r="S251" i="1"/>
  <c r="AP251" i="1" s="1"/>
  <c r="S434" i="1"/>
  <c r="AP434" i="1" s="1"/>
  <c r="S677" i="1"/>
  <c r="AP677" i="1" s="1"/>
  <c r="S509" i="1"/>
  <c r="AP509" i="1" s="1"/>
  <c r="S496" i="1"/>
  <c r="AP496" i="1" s="1"/>
  <c r="S915" i="1"/>
  <c r="AP915" i="1" s="1"/>
  <c r="S679" i="1"/>
  <c r="AP679" i="1" s="1"/>
  <c r="S445" i="1"/>
  <c r="AP445" i="1" s="1"/>
  <c r="S85" i="1"/>
  <c r="AP85" i="1" s="1"/>
  <c r="S488" i="1"/>
  <c r="AP488" i="1" s="1"/>
  <c r="S903" i="1"/>
  <c r="AP903" i="1" s="1"/>
  <c r="S127" i="1"/>
  <c r="AP127" i="1" s="1"/>
  <c r="S604" i="1"/>
  <c r="AP604" i="1" s="1"/>
  <c r="S388" i="1"/>
  <c r="AP388" i="1" s="1"/>
  <c r="S541" i="1"/>
  <c r="AP541" i="1" s="1"/>
  <c r="S862" i="1"/>
  <c r="AP862" i="1" s="1"/>
  <c r="S705" i="1"/>
  <c r="AP705" i="1" s="1"/>
  <c r="S807" i="1"/>
  <c r="AP807" i="1" s="1"/>
  <c r="S256" i="1"/>
  <c r="AP256" i="1" s="1"/>
  <c r="S879" i="1"/>
  <c r="AP879" i="1" s="1"/>
  <c r="S977" i="1"/>
  <c r="AP977" i="1" s="1"/>
  <c r="S910" i="1"/>
  <c r="AP910" i="1" s="1"/>
  <c r="S644" i="1"/>
  <c r="AP644" i="1" s="1"/>
  <c r="S782" i="1"/>
  <c r="AP782" i="1" s="1"/>
  <c r="S176" i="1"/>
  <c r="AP176" i="1" s="1"/>
  <c r="S216" i="1"/>
  <c r="AP216" i="1" s="1"/>
  <c r="S520" i="1"/>
  <c r="AP520" i="1" s="1"/>
  <c r="S815" i="1"/>
  <c r="AP815" i="1" s="1"/>
  <c r="S27" i="1"/>
  <c r="AP27" i="1" s="1"/>
  <c r="S697" i="1"/>
  <c r="AP697" i="1" s="1"/>
  <c r="S726" i="1"/>
  <c r="AP726" i="1" s="1"/>
  <c r="S465" i="1"/>
  <c r="AP465" i="1" s="1"/>
  <c r="S630" i="1"/>
  <c r="AP630" i="1" s="1"/>
  <c r="S104" i="1"/>
  <c r="AP104" i="1" s="1"/>
  <c r="S605" i="1"/>
  <c r="AP605" i="1" s="1"/>
  <c r="S171" i="1"/>
  <c r="AP171" i="1" s="1"/>
  <c r="S542" i="1"/>
  <c r="AP542" i="1" s="1"/>
  <c r="S397" i="1"/>
  <c r="AP397" i="1" s="1"/>
  <c r="S55" i="1"/>
  <c r="AP55" i="1" s="1"/>
  <c r="S67" i="1"/>
  <c r="AP67" i="1" s="1"/>
  <c r="S145" i="1"/>
  <c r="AP145" i="1" s="1"/>
  <c r="T909" i="1"/>
  <c r="AQ909" i="1" s="1"/>
  <c r="S854" i="1"/>
  <c r="AP854" i="1" s="1"/>
  <c r="S556" i="1"/>
  <c r="AP556" i="1" s="1"/>
  <c r="S62" i="1"/>
  <c r="AP62" i="1" s="1"/>
  <c r="S586" i="1"/>
  <c r="AP586" i="1" s="1"/>
  <c r="S92" i="1"/>
  <c r="AP92" i="1" s="1"/>
  <c r="S94" i="1"/>
  <c r="AP94" i="1" s="1"/>
  <c r="S846" i="1"/>
  <c r="AP846" i="1" s="1"/>
  <c r="S884" i="1"/>
  <c r="AP884" i="1" s="1"/>
  <c r="S161" i="1"/>
  <c r="AP161" i="1" s="1"/>
  <c r="S277" i="1"/>
  <c r="AP277" i="1" s="1"/>
  <c r="S83" i="1"/>
  <c r="AP83" i="1" s="1"/>
  <c r="T945" i="1"/>
  <c r="AQ945" i="1" s="1"/>
  <c r="S489" i="1"/>
  <c r="AP489" i="1" s="1"/>
  <c r="S759" i="1"/>
  <c r="AP759" i="1" s="1"/>
  <c r="S989" i="1"/>
  <c r="AP989" i="1" s="1"/>
  <c r="S746" i="1"/>
  <c r="AP746" i="1" s="1"/>
  <c r="S591" i="1"/>
  <c r="AP591" i="1" s="1"/>
  <c r="S185" i="1"/>
  <c r="AP185" i="1" s="1"/>
  <c r="S527" i="1"/>
  <c r="AP527" i="1" s="1"/>
  <c r="S482" i="1"/>
  <c r="AP482" i="1" s="1"/>
  <c r="S345" i="1"/>
  <c r="AP345" i="1" s="1"/>
  <c r="S544" i="1"/>
  <c r="AP544" i="1" s="1"/>
  <c r="S390" i="1"/>
  <c r="AP390" i="1" s="1"/>
  <c r="S907" i="1"/>
  <c r="AP907" i="1" s="1"/>
  <c r="S401" i="1"/>
  <c r="AP401" i="1" s="1"/>
  <c r="S364" i="1"/>
  <c r="AP364" i="1" s="1"/>
  <c r="S701" i="1"/>
  <c r="AP701" i="1" s="1"/>
  <c r="S20" i="1"/>
  <c r="AP20" i="1" s="1"/>
  <c r="S99" i="1"/>
  <c r="AP99" i="1" s="1"/>
  <c r="S45" i="1"/>
  <c r="AP45" i="1" s="1"/>
  <c r="S468" i="1"/>
  <c r="AP468" i="1" s="1"/>
  <c r="S235" i="1"/>
  <c r="AP235" i="1" s="1"/>
  <c r="S537" i="1"/>
  <c r="AP537" i="1" s="1"/>
  <c r="S254" i="1"/>
  <c r="AP254" i="1" s="1"/>
  <c r="S582" i="1"/>
  <c r="AP582" i="1" s="1"/>
  <c r="S567" i="1"/>
  <c r="AP567" i="1" s="1"/>
  <c r="S281" i="1"/>
  <c r="AP281" i="1" s="1"/>
  <c r="S587" i="1"/>
  <c r="AP587" i="1" s="1"/>
  <c r="S787" i="1"/>
  <c r="AP787" i="1" s="1"/>
  <c r="S90" i="1"/>
  <c r="AP90" i="1" s="1"/>
  <c r="S50" i="1"/>
  <c r="AP50" i="1" s="1"/>
  <c r="S946" i="1"/>
  <c r="AP946" i="1" s="1"/>
  <c r="S367" i="1"/>
  <c r="AP367" i="1" s="1"/>
  <c r="S379" i="1"/>
  <c r="AP379" i="1" s="1"/>
  <c r="S610" i="1"/>
  <c r="AP610" i="1" s="1"/>
  <c r="S722" i="1"/>
  <c r="AP722" i="1" s="1"/>
  <c r="S381" i="1"/>
  <c r="AP381" i="1" s="1"/>
  <c r="S453" i="1"/>
  <c r="AP453" i="1" s="1"/>
  <c r="S320" i="1"/>
  <c r="AP320" i="1" s="1"/>
  <c r="S585" i="1"/>
  <c r="AP585" i="1" s="1"/>
  <c r="S264" i="1"/>
  <c r="AP264" i="1" s="1"/>
  <c r="S142" i="1"/>
  <c r="AP142" i="1" s="1"/>
  <c r="S800" i="1"/>
  <c r="AP800" i="1" s="1"/>
  <c r="S446" i="1"/>
  <c r="AP446" i="1" s="1"/>
  <c r="S611" i="1"/>
  <c r="AP611" i="1" s="1"/>
  <c r="S767" i="1"/>
  <c r="AP767" i="1" s="1"/>
  <c r="S214" i="1"/>
  <c r="AP214" i="1" s="1"/>
  <c r="S817" i="1"/>
  <c r="AP817" i="1" s="1"/>
  <c r="S79" i="1"/>
  <c r="AP79" i="1" s="1"/>
  <c r="S355" i="1"/>
  <c r="AP355" i="1" s="1"/>
  <c r="S404" i="1"/>
  <c r="AP404" i="1" s="1"/>
  <c r="S210" i="1"/>
  <c r="AP210" i="1" s="1"/>
  <c r="S675" i="1"/>
  <c r="AP675" i="1" s="1"/>
  <c r="S524" i="1"/>
  <c r="AP524" i="1" s="1"/>
  <c r="S688" i="1"/>
  <c r="AP688" i="1" s="1"/>
  <c r="S80" i="1"/>
  <c r="AP80" i="1" s="1"/>
  <c r="S25" i="1"/>
  <c r="AP25" i="1" s="1"/>
  <c r="S834" i="1"/>
  <c r="AP834" i="1" s="1"/>
  <c r="S658" i="1"/>
  <c r="AP658" i="1" s="1"/>
  <c r="S409" i="1"/>
  <c r="AP409" i="1" s="1"/>
  <c r="S836" i="1"/>
  <c r="AP836" i="1" s="1"/>
  <c r="S276" i="1"/>
  <c r="AP276" i="1" s="1"/>
  <c r="S87" i="1"/>
  <c r="AP87" i="1" s="1"/>
  <c r="S473" i="1"/>
  <c r="AP473" i="1" s="1"/>
  <c r="S244" i="1"/>
  <c r="AP244" i="1" s="1"/>
  <c r="S641" i="1"/>
  <c r="AP641" i="1" s="1"/>
  <c r="S72" i="1"/>
  <c r="AP72" i="1" s="1"/>
  <c r="S96" i="1"/>
  <c r="AP96" i="1" s="1"/>
  <c r="S931" i="1"/>
  <c r="AP931" i="1" s="1"/>
  <c r="S223" i="1"/>
  <c r="AP223" i="1" s="1"/>
  <c r="S833" i="1"/>
  <c r="AP833" i="1" s="1"/>
  <c r="S863" i="1"/>
  <c r="AP863" i="1" s="1"/>
  <c r="S70" i="1"/>
  <c r="AP70" i="1" s="1"/>
  <c r="S311" i="1"/>
  <c r="AP311" i="1" s="1"/>
  <c r="S432" i="1"/>
  <c r="AP432" i="1" s="1"/>
  <c r="S109" i="1"/>
  <c r="AP109" i="1" s="1"/>
  <c r="S73" i="1"/>
  <c r="AP73" i="1" s="1"/>
  <c r="S526" i="1"/>
  <c r="AP526" i="1" s="1"/>
  <c r="S219" i="1"/>
  <c r="AP219" i="1" s="1"/>
  <c r="S341" i="1"/>
  <c r="AP341" i="1" s="1"/>
  <c r="S617" i="1"/>
  <c r="AP617" i="1" s="1"/>
  <c r="S195" i="1"/>
  <c r="AP195" i="1" s="1"/>
  <c r="S460" i="1"/>
  <c r="AP460" i="1" s="1"/>
  <c r="S685" i="1"/>
  <c r="AP685" i="1" s="1"/>
  <c r="S665" i="1"/>
  <c r="AP665" i="1" s="1"/>
  <c r="S575" i="1"/>
  <c r="AP575" i="1" s="1"/>
  <c r="S824" i="1"/>
  <c r="AP824" i="1" s="1"/>
  <c r="S447" i="1"/>
  <c r="AP447" i="1" s="1"/>
  <c r="S294" i="1"/>
  <c r="AP294" i="1" s="1"/>
  <c r="S180" i="1"/>
  <c r="AP180" i="1" s="1"/>
  <c r="S413" i="1"/>
  <c r="AP413" i="1" s="1"/>
  <c r="S425" i="1"/>
  <c r="AP425" i="1" s="1"/>
  <c r="S354" i="1"/>
  <c r="AP354" i="1" s="1"/>
  <c r="S832" i="1"/>
  <c r="AP832" i="1" s="1"/>
  <c r="S284" i="1"/>
  <c r="AP284" i="1" s="1"/>
  <c r="S331" i="1"/>
  <c r="AP331" i="1" s="1"/>
  <c r="S494" i="1"/>
  <c r="AP494" i="1" s="1"/>
  <c r="S49" i="1"/>
  <c r="AP49" i="1" s="1"/>
  <c r="S659" i="1"/>
  <c r="AP659" i="1" s="1"/>
  <c r="S564" i="1"/>
  <c r="AP564" i="1" s="1"/>
  <c r="S40" i="1"/>
  <c r="AP40" i="1" s="1"/>
  <c r="S315" i="1"/>
  <c r="AP315" i="1" s="1"/>
  <c r="S57" i="1"/>
  <c r="AP57" i="1" s="1"/>
  <c r="S678" i="1"/>
  <c r="AP678" i="1" s="1"/>
  <c r="S651" i="1"/>
  <c r="AP651" i="1" s="1"/>
  <c r="S667" i="1"/>
  <c r="AP667" i="1" s="1"/>
  <c r="S924" i="1"/>
  <c r="AP924" i="1" s="1"/>
  <c r="S820" i="1"/>
  <c r="AP820" i="1" s="1"/>
  <c r="S831" i="1"/>
  <c r="AP831" i="1" s="1"/>
  <c r="S376" i="1"/>
  <c r="AP376" i="1" s="1"/>
  <c r="S547" i="1"/>
  <c r="AP547" i="1" s="1"/>
  <c r="S579" i="1"/>
  <c r="AP579" i="1" s="1"/>
  <c r="S717" i="1"/>
  <c r="AP717" i="1" s="1"/>
  <c r="S241" i="1"/>
  <c r="AP241" i="1" s="1"/>
  <c r="S593" i="1"/>
  <c r="AP593" i="1" s="1"/>
  <c r="S908" i="1"/>
  <c r="AP908" i="1" s="1"/>
  <c r="S932" i="1"/>
  <c r="AP932" i="1" s="1"/>
  <c r="S52" i="1"/>
  <c r="AP52" i="1" s="1"/>
  <c r="S554" i="1"/>
  <c r="AP554" i="1" s="1"/>
  <c r="S202" i="1"/>
  <c r="AP202" i="1" s="1"/>
  <c r="S745" i="1"/>
  <c r="AP745" i="1" s="1"/>
  <c r="S892" i="1"/>
  <c r="AP892" i="1" s="1"/>
  <c r="S839" i="1"/>
  <c r="AP839" i="1" s="1"/>
  <c r="S947" i="1"/>
  <c r="AP947" i="1" s="1"/>
  <c r="S323" i="1"/>
  <c r="AP323" i="1" s="1"/>
  <c r="S133" i="1"/>
  <c r="AP133" i="1" s="1"/>
  <c r="S783" i="1"/>
  <c r="AP783" i="1" s="1"/>
  <c r="S283" i="1"/>
  <c r="AP283" i="1" s="1"/>
  <c r="S868" i="1"/>
  <c r="AP868" i="1" s="1"/>
  <c r="S475" i="1"/>
  <c r="AP475" i="1" s="1"/>
  <c r="S855" i="1"/>
  <c r="AP855" i="1" s="1"/>
  <c r="S384" i="1"/>
  <c r="AP384" i="1" s="1"/>
  <c r="S858" i="1"/>
  <c r="AP858" i="1" s="1"/>
  <c r="S84" i="1"/>
  <c r="AP84" i="1" s="1"/>
  <c r="S816" i="1"/>
  <c r="AP816" i="1" s="1"/>
  <c r="S449" i="1"/>
  <c r="AP449" i="1" s="1"/>
  <c r="S118" i="1"/>
  <c r="AP118" i="1" s="1"/>
  <c r="S230" i="1"/>
  <c r="AP230" i="1" s="1"/>
  <c r="S24" i="1"/>
  <c r="AP24" i="1" s="1"/>
  <c r="S822" i="1"/>
  <c r="AP822" i="1" s="1"/>
  <c r="S243" i="1"/>
  <c r="AP243" i="1" s="1"/>
  <c r="S226" i="1"/>
  <c r="AP226" i="1" s="1"/>
  <c r="S146" i="1"/>
  <c r="AP146" i="1" s="1"/>
  <c r="S433" i="1"/>
  <c r="AP433" i="1" s="1"/>
  <c r="S41" i="1"/>
  <c r="AP41" i="1" s="1"/>
  <c r="S418" i="1"/>
  <c r="AP418" i="1" s="1"/>
  <c r="S632" i="1"/>
  <c r="AP632" i="1" s="1"/>
  <c r="S613" i="1"/>
  <c r="AP613" i="1" s="1"/>
  <c r="S239" i="1"/>
  <c r="AP239" i="1" s="1"/>
  <c r="S625" i="1"/>
  <c r="AP625" i="1" s="1"/>
  <c r="S813" i="1"/>
  <c r="AP813" i="1" s="1"/>
  <c r="S926" i="1"/>
  <c r="AP926" i="1" s="1"/>
  <c r="S291" i="1"/>
  <c r="AP291" i="1" s="1"/>
  <c r="S407" i="1"/>
  <c r="AP407" i="1" s="1"/>
  <c r="S263" i="1"/>
  <c r="AP263" i="1" s="1"/>
  <c r="S358" i="1"/>
  <c r="AP358" i="1" s="1"/>
  <c r="S623" i="1"/>
  <c r="AP623" i="1" s="1"/>
  <c r="S479" i="1"/>
  <c r="AP479" i="1" s="1"/>
  <c r="S515" i="1"/>
  <c r="AP515" i="1" s="1"/>
  <c r="S749" i="1"/>
  <c r="AP749" i="1" s="1"/>
  <c r="S743" i="1"/>
  <c r="AP743" i="1" s="1"/>
  <c r="S864" i="1"/>
  <c r="AP864" i="1" s="1"/>
  <c r="S437" i="1"/>
  <c r="AP437" i="1" s="1"/>
  <c r="S848" i="1"/>
  <c r="AP848" i="1" s="1"/>
  <c r="S290" i="1"/>
  <c r="AP290" i="1" s="1"/>
  <c r="S369" i="1"/>
  <c r="AP369" i="1" s="1"/>
  <c r="S372" i="1"/>
  <c r="AP372" i="1" s="1"/>
  <c r="S788" i="1"/>
  <c r="AP788" i="1" s="1"/>
  <c r="S919" i="1"/>
  <c r="AP919" i="1" s="1"/>
  <c r="S621" i="1"/>
  <c r="AP621" i="1" s="1"/>
  <c r="S684" i="1"/>
  <c r="AP684" i="1" s="1"/>
  <c r="S406" i="1"/>
  <c r="AP406" i="1" s="1"/>
  <c r="S175" i="1"/>
  <c r="AP175" i="1" s="1"/>
  <c r="S324" i="1"/>
  <c r="AP324" i="1" s="1"/>
  <c r="S160" i="1"/>
  <c r="AP160" i="1" s="1"/>
  <c r="S523" i="1"/>
  <c r="AP523" i="1" s="1"/>
  <c r="S580" i="1"/>
  <c r="AP580" i="1" s="1"/>
  <c r="S721" i="1"/>
  <c r="AP721" i="1" s="1"/>
  <c r="S608" i="1"/>
  <c r="AP608" i="1" s="1"/>
  <c r="S22" i="1"/>
  <c r="AP22" i="1" s="1"/>
  <c r="S436" i="1"/>
  <c r="AP436" i="1" s="1"/>
  <c r="S930" i="1"/>
  <c r="AP930" i="1" s="1"/>
  <c r="S285" i="1"/>
  <c r="AP285" i="1" s="1"/>
  <c r="S814" i="1"/>
  <c r="AP814" i="1" s="1"/>
  <c r="S63" i="1"/>
  <c r="AP63" i="1" s="1"/>
  <c r="S476" i="1"/>
  <c r="AP476" i="1" s="1"/>
  <c r="S629" i="1"/>
  <c r="AP629" i="1" s="1"/>
  <c r="S741" i="1"/>
  <c r="AP741" i="1" s="1"/>
  <c r="S550" i="1"/>
  <c r="AP550" i="1" s="1"/>
  <c r="S115" i="1"/>
  <c r="AP115" i="1" s="1"/>
  <c r="S763" i="1"/>
  <c r="AP763" i="1" s="1"/>
  <c r="S860" i="1"/>
  <c r="AP860" i="1" s="1"/>
  <c r="S234" i="1"/>
  <c r="AP234" i="1" s="1"/>
  <c r="S227" i="1"/>
  <c r="AP227" i="1" s="1"/>
  <c r="S786" i="1"/>
  <c r="AP786" i="1" s="1"/>
  <c r="S412" i="1"/>
  <c r="AP412" i="1" s="1"/>
  <c r="S861" i="1"/>
  <c r="AP861" i="1" s="1"/>
  <c r="S140" i="1"/>
  <c r="AP140" i="1" s="1"/>
  <c r="S808" i="1"/>
  <c r="AP808" i="1" s="1"/>
  <c r="T957" i="1"/>
  <c r="AQ957" i="1" s="1"/>
  <c r="S262" i="1"/>
  <c r="AP262" i="1" s="1"/>
  <c r="S900" i="1"/>
  <c r="AP900" i="1" s="1"/>
  <c r="S840" i="1"/>
  <c r="AP840" i="1" s="1"/>
  <c r="S82" i="1"/>
  <c r="AP82" i="1" s="1"/>
  <c r="S392" i="1"/>
  <c r="AP392" i="1" s="1"/>
  <c r="S492" i="1"/>
  <c r="AP492" i="1" s="1"/>
  <c r="S137" i="1"/>
  <c r="AP137" i="1" s="1"/>
  <c r="S491" i="1"/>
  <c r="AP491" i="1" s="1"/>
  <c r="S798" i="1"/>
  <c r="AP798" i="1" s="1"/>
  <c r="S614" i="1"/>
  <c r="AP614" i="1" s="1"/>
  <c r="S650" i="1"/>
  <c r="AP650" i="1" s="1"/>
  <c r="S557" i="1"/>
  <c r="AP557" i="1" s="1"/>
  <c r="S545" i="1"/>
  <c r="AP545" i="1" s="1"/>
  <c r="S95" i="1"/>
  <c r="AP95" i="1" s="1"/>
  <c r="S894" i="1"/>
  <c r="AP894" i="1" s="1"/>
  <c r="S32" i="1"/>
  <c r="AP32" i="1" s="1"/>
  <c r="S19" i="1"/>
  <c r="AP19" i="1" s="1"/>
  <c r="S702" i="1"/>
  <c r="AP702" i="1" s="1"/>
  <c r="S653" i="1"/>
  <c r="AP653" i="1" s="1"/>
  <c r="S955" i="1"/>
  <c r="AP955" i="1" s="1"/>
  <c r="S78" i="1"/>
  <c r="AP78" i="1" s="1"/>
  <c r="S716" i="1"/>
  <c r="AP716" i="1" s="1"/>
  <c r="S626" i="1"/>
  <c r="AP626" i="1" s="1"/>
  <c r="S222" i="1"/>
  <c r="AP222" i="1" s="1"/>
  <c r="S589" i="1"/>
  <c r="AP589" i="1" s="1"/>
  <c r="S620" i="1"/>
  <c r="AP620" i="1" s="1"/>
  <c r="S209" i="1"/>
  <c r="AP209" i="1" s="1"/>
  <c r="S257" i="1"/>
  <c r="AP257" i="1" s="1"/>
  <c r="S536" i="1"/>
  <c r="AP536" i="1" s="1"/>
  <c r="S466" i="1"/>
  <c r="AP466" i="1" s="1"/>
  <c r="S838" i="1"/>
  <c r="AP838" i="1" s="1"/>
  <c r="S156" i="1"/>
  <c r="AP156" i="1" s="1"/>
  <c r="T917" i="1"/>
  <c r="AQ917" i="1" s="1"/>
  <c r="S484" i="1"/>
  <c r="AP484" i="1" s="1"/>
  <c r="S288" i="1"/>
  <c r="AP288" i="1" s="1"/>
  <c r="S398" i="1"/>
  <c r="AP398" i="1" s="1"/>
  <c r="S474" i="1"/>
  <c r="AP474" i="1" s="1"/>
  <c r="S274" i="1"/>
  <c r="AP274" i="1" s="1"/>
  <c r="S764" i="1"/>
  <c r="AP764" i="1" s="1"/>
  <c r="S737" i="1"/>
  <c r="AP737" i="1" s="1"/>
  <c r="S310" i="1"/>
  <c r="AP310" i="1" s="1"/>
  <c r="S28" i="1"/>
  <c r="AP28" i="1" s="1"/>
  <c r="S313" i="1"/>
  <c r="AP313" i="1" s="1"/>
  <c r="S619" i="1"/>
  <c r="AP619" i="1" s="1"/>
  <c r="S278" i="1"/>
  <c r="AP278" i="1" s="1"/>
  <c r="S958" i="1"/>
  <c r="AP958" i="1" s="1"/>
  <c r="S111" i="1"/>
  <c r="AP111" i="1" s="1"/>
  <c r="S69" i="1"/>
  <c r="AP69" i="1" s="1"/>
  <c r="S442" i="1"/>
  <c r="AP442" i="1" s="1"/>
  <c r="S954" i="1"/>
  <c r="AP954" i="1" s="1"/>
  <c r="S500" i="1"/>
  <c r="AP500" i="1" s="1"/>
  <c r="S951" i="1"/>
  <c r="AP951" i="1" s="1"/>
  <c r="S710" i="1"/>
  <c r="AP710" i="1" s="1"/>
  <c r="S268" i="1"/>
  <c r="AP268" i="1" s="1"/>
  <c r="S417" i="1"/>
  <c r="AP417" i="1" s="1"/>
  <c r="S878" i="1"/>
  <c r="AP878" i="1" s="1"/>
  <c r="S602" i="1"/>
  <c r="AP602" i="1" s="1"/>
  <c r="S821" i="1"/>
  <c r="AP821" i="1" s="1"/>
  <c r="S179" i="1"/>
  <c r="AP179" i="1" s="1"/>
  <c r="S253" i="1"/>
  <c r="AP253" i="1" s="1"/>
  <c r="S60" i="1"/>
  <c r="AP60" i="1" s="1"/>
  <c r="S150" i="1"/>
  <c r="AP150" i="1" s="1"/>
  <c r="S682" i="1"/>
  <c r="AP682" i="1" s="1"/>
  <c r="S297" i="1"/>
  <c r="AP297" i="1" s="1"/>
  <c r="S934" i="1"/>
  <c r="AP934" i="1" s="1"/>
  <c r="S830" i="1"/>
  <c r="AP830" i="1" s="1"/>
  <c r="S962" i="1"/>
  <c r="AP962" i="1" s="1"/>
  <c r="S714" i="1"/>
  <c r="AP714" i="1" s="1"/>
  <c r="S673" i="1"/>
  <c r="AP673" i="1" s="1"/>
  <c r="S396" i="1"/>
  <c r="AP396" i="1" s="1"/>
  <c r="S203" i="1"/>
  <c r="AP203" i="1" s="1"/>
  <c r="S502" i="1"/>
  <c r="AP502" i="1" s="1"/>
  <c r="S138" i="1"/>
  <c r="AP138" i="1" s="1"/>
  <c r="S201" i="1"/>
  <c r="AP201" i="1" s="1"/>
  <c r="S549" i="1"/>
  <c r="AP549" i="1" s="1"/>
  <c r="S208" i="1"/>
  <c r="AP208" i="1" s="1"/>
  <c r="S366" i="1"/>
  <c r="AP366" i="1" s="1"/>
  <c r="S423" i="1"/>
  <c r="AP423" i="1" s="1"/>
  <c r="S75" i="1"/>
  <c r="AP75" i="1" s="1"/>
  <c r="S902" i="1"/>
  <c r="AP902" i="1" s="1"/>
  <c r="S308" i="1"/>
  <c r="AP308" i="1" s="1"/>
  <c r="S39" i="1"/>
  <c r="AP39" i="1" s="1"/>
  <c r="S365" i="1"/>
  <c r="AP365" i="1" s="1"/>
  <c r="S852" i="1"/>
  <c r="AP852" i="1" s="1"/>
  <c r="S328" i="1"/>
  <c r="AP328" i="1" s="1"/>
  <c r="S106" i="1"/>
  <c r="AP106" i="1" s="1"/>
  <c r="S825" i="1"/>
  <c r="AP825" i="1" s="1"/>
  <c r="S859" i="1"/>
  <c r="AP859" i="1" s="1"/>
  <c r="S399" i="1"/>
  <c r="AP399" i="1" s="1"/>
  <c r="S154" i="1"/>
  <c r="AP154" i="1" s="1"/>
  <c r="S871" i="1"/>
  <c r="AP871" i="1" s="1"/>
  <c r="S576" i="1"/>
  <c r="AP576" i="1" s="1"/>
  <c r="S693" i="1"/>
  <c r="AP693" i="1" s="1"/>
  <c r="S81" i="1"/>
  <c r="AP81" i="1" s="1"/>
  <c r="S186" i="1"/>
  <c r="AP186" i="1" s="1"/>
  <c r="S321" i="1"/>
  <c r="AP321" i="1" s="1"/>
  <c r="S238" i="1"/>
  <c r="AP238" i="1" s="1"/>
  <c r="S543" i="1"/>
  <c r="AP543" i="1" s="1"/>
  <c r="S336" i="1"/>
  <c r="AP336" i="1" s="1"/>
  <c r="S362" i="1"/>
  <c r="AP362" i="1" s="1"/>
  <c r="S774" i="1"/>
  <c r="AP774" i="1" s="1"/>
  <c r="S781" i="1"/>
  <c r="AP781" i="1" s="1"/>
  <c r="S540" i="1"/>
  <c r="AP540" i="1" s="1"/>
  <c r="S725" i="1"/>
  <c r="AP725" i="1" s="1"/>
  <c r="S712" i="1"/>
  <c r="AP712" i="1" s="1"/>
  <c r="S777" i="1"/>
  <c r="AP777" i="1" s="1"/>
  <c r="S772" i="1"/>
  <c r="AP772" i="1" s="1"/>
  <c r="S723" i="1"/>
  <c r="AP723" i="1" s="1"/>
  <c r="S730" i="1"/>
  <c r="AP730" i="1" s="1"/>
  <c r="S690" i="1"/>
  <c r="AP690" i="1" s="1"/>
  <c r="S771" i="1"/>
  <c r="AP771" i="1" s="1"/>
  <c r="S168" i="1"/>
  <c r="AP168" i="1" s="1"/>
  <c r="S287" i="1"/>
  <c r="AP287" i="1" s="1"/>
  <c r="S135" i="1"/>
  <c r="AP135" i="1" s="1"/>
  <c r="S47" i="1"/>
  <c r="AP47" i="1" s="1"/>
  <c r="S349" i="1"/>
  <c r="AP349" i="1" s="1"/>
  <c r="S533" i="1"/>
  <c r="AP533" i="1" s="1"/>
  <c r="S927" i="1"/>
  <c r="AP927" i="1" s="1"/>
  <c r="S197" i="1"/>
  <c r="AP197" i="1" s="1"/>
  <c r="S528" i="1"/>
  <c r="AP528" i="1" s="1"/>
  <c r="S101" i="1"/>
  <c r="AP101" i="1" s="1"/>
  <c r="S416" i="1"/>
  <c r="AP416" i="1" s="1"/>
  <c r="S844" i="1"/>
  <c r="AP844" i="1" s="1"/>
  <c r="S411" i="1"/>
  <c r="AP411" i="1" s="1"/>
  <c r="S148" i="1"/>
  <c r="AP148" i="1" s="1"/>
  <c r="S663" i="1"/>
  <c r="AP663" i="1" s="1"/>
  <c r="S888" i="1"/>
  <c r="AP888" i="1" s="1"/>
  <c r="S200" i="1"/>
  <c r="AP200" i="1" s="1"/>
  <c r="S29" i="1"/>
  <c r="AP29" i="1" s="1"/>
  <c r="S559" i="1"/>
  <c r="AP559" i="1" s="1"/>
  <c r="S192" i="1"/>
  <c r="AP192" i="1" s="1"/>
  <c r="S196" i="1"/>
  <c r="AP196" i="1" s="1"/>
  <c r="S670" i="1"/>
  <c r="AP670" i="1" s="1"/>
  <c r="S332" i="1"/>
  <c r="AP332" i="1" s="1"/>
  <c r="S853" i="1"/>
  <c r="AP853" i="1" s="1"/>
  <c r="S896" i="1"/>
  <c r="AP896" i="1" s="1"/>
  <c r="S669" i="1"/>
  <c r="AP669" i="1" s="1"/>
  <c r="S881" i="1"/>
  <c r="AP881" i="1" s="1"/>
  <c r="S255" i="1"/>
  <c r="AP255" i="1" s="1"/>
  <c r="S217" i="1"/>
  <c r="AP217" i="1" s="1"/>
  <c r="S182" i="1"/>
  <c r="AP182" i="1" s="1"/>
  <c r="S519" i="1"/>
  <c r="AP519" i="1" s="1"/>
  <c r="S307" i="1"/>
  <c r="AP307" i="1" s="1"/>
  <c r="T925" i="1"/>
  <c r="AQ925" i="1" s="1"/>
  <c r="S758" i="1"/>
  <c r="AP758" i="1" s="1"/>
  <c r="S761" i="1"/>
  <c r="AP761" i="1" s="1"/>
  <c r="S280" i="1"/>
  <c r="AP280" i="1" s="1"/>
  <c r="S691" i="1"/>
  <c r="AP691" i="1" s="1"/>
  <c r="S865" i="1"/>
  <c r="AP865" i="1" s="1"/>
  <c r="S856" i="1"/>
  <c r="AP856" i="1" s="1"/>
  <c r="S343" i="1"/>
  <c r="AP343" i="1" s="1"/>
  <c r="S422" i="1"/>
  <c r="AP422" i="1" s="1"/>
  <c r="S719" i="1"/>
  <c r="AP719" i="1" s="1"/>
  <c r="S857" i="1"/>
  <c r="AP857" i="1" s="1"/>
  <c r="S966" i="1"/>
  <c r="AP966" i="1" s="1"/>
  <c r="S873" i="1"/>
  <c r="AP873" i="1" s="1"/>
  <c r="S874" i="1"/>
  <c r="AP874" i="1" s="1"/>
  <c r="S818" i="1"/>
  <c r="AP818" i="1" s="1"/>
  <c r="S107" i="1"/>
  <c r="AP107" i="1" s="1"/>
  <c r="S497" i="1"/>
  <c r="AP497" i="1" s="1"/>
  <c r="S681" i="1"/>
  <c r="AP681" i="1" s="1"/>
  <c r="S622" i="1"/>
  <c r="AP622" i="1" s="1"/>
  <c r="S275" i="1"/>
  <c r="AP275" i="1" s="1"/>
  <c r="S248" i="1"/>
  <c r="AP248" i="1" s="1"/>
  <c r="S792" i="1"/>
  <c r="AP792" i="1" s="1"/>
  <c r="S1001" i="1"/>
  <c r="AP1001" i="1" s="1"/>
  <c r="S204" i="1"/>
  <c r="AP204" i="1" s="1"/>
  <c r="S666" i="1"/>
  <c r="AP666" i="1" s="1"/>
  <c r="S59" i="1"/>
  <c r="AP59" i="1" s="1"/>
  <c r="S555" i="1"/>
  <c r="AP555" i="1" s="1"/>
  <c r="S405" i="1"/>
  <c r="AP405" i="1" s="1"/>
  <c r="S700" i="1"/>
  <c r="AP700" i="1" s="1"/>
  <c r="S664" i="1"/>
  <c r="AP664" i="1" s="1"/>
  <c r="S505" i="1"/>
  <c r="AP505" i="1" s="1"/>
  <c r="S218" i="1"/>
  <c r="AP218" i="1" s="1"/>
  <c r="S120" i="1"/>
  <c r="AP120" i="1" s="1"/>
  <c r="S598" i="1"/>
  <c r="AP598" i="1" s="1"/>
  <c r="S943" i="1"/>
  <c r="AP943" i="1" s="1"/>
  <c r="S346" i="1"/>
  <c r="AP346" i="1" s="1"/>
  <c r="S618" i="1"/>
  <c r="AP618" i="1" s="1"/>
  <c r="S738" i="1"/>
  <c r="AP738" i="1" s="1"/>
  <c r="S706" i="1"/>
  <c r="AP706" i="1" s="1"/>
  <c r="S804" i="1"/>
  <c r="AP804" i="1" s="1"/>
  <c r="S590" i="1"/>
  <c r="AP590" i="1" s="1"/>
  <c r="S606" i="1"/>
  <c r="AP606" i="1" s="1"/>
  <c r="S704" i="1"/>
  <c r="AP704" i="1" s="1"/>
  <c r="S461" i="1"/>
  <c r="AP461" i="1" s="1"/>
  <c r="S394" i="1"/>
  <c r="AP394" i="1" s="1"/>
  <c r="S91" i="1"/>
  <c r="AP91" i="1" s="1"/>
  <c r="S887" i="1"/>
  <c r="AP887" i="1" s="1"/>
  <c r="S299" i="1"/>
  <c r="AP299" i="1" s="1"/>
  <c r="S695" i="1"/>
  <c r="AP695" i="1" s="1"/>
  <c r="T953" i="1"/>
  <c r="AQ953" i="1" s="1"/>
  <c r="S514" i="1"/>
  <c r="AP514" i="1" s="1"/>
  <c r="S393" i="1"/>
  <c r="AP393" i="1" s="1"/>
  <c r="S329" i="1"/>
  <c r="AP329" i="1" s="1"/>
  <c r="S936" i="1"/>
  <c r="AP936" i="1" s="1"/>
  <c r="S370" i="1"/>
  <c r="AP370" i="1" s="1"/>
  <c r="S467" i="1"/>
  <c r="AP467" i="1" s="1"/>
  <c r="S662" i="1"/>
  <c r="AP662" i="1" s="1"/>
  <c r="S768" i="1"/>
  <c r="AP768" i="1" s="1"/>
  <c r="S849" i="1"/>
  <c r="AP849" i="1" s="1"/>
  <c r="S574" i="1"/>
  <c r="AP574" i="1" s="1"/>
  <c r="S305" i="1"/>
  <c r="AP305" i="1" s="1"/>
  <c r="S38" i="1"/>
  <c r="AP38" i="1" s="1"/>
  <c r="S178" i="1"/>
  <c r="AP178" i="1" s="1"/>
  <c r="S694" i="1"/>
  <c r="AP694" i="1" s="1"/>
  <c r="S674" i="1"/>
  <c r="AP674" i="1" s="1"/>
  <c r="S152" i="1"/>
  <c r="AP152" i="1" s="1"/>
  <c r="S940" i="1"/>
  <c r="AP940" i="1" s="1"/>
  <c r="S232" i="1"/>
  <c r="AP232" i="1" s="1"/>
  <c r="S806" i="1"/>
  <c r="AP806" i="1" s="1"/>
  <c r="S113" i="1"/>
  <c r="AP113" i="1" s="1"/>
  <c r="S1012" i="1"/>
  <c r="AP1012" i="1" s="1"/>
  <c r="S459" i="1"/>
  <c r="AP459" i="1" s="1"/>
  <c r="S304" i="1"/>
  <c r="AP304" i="1" s="1"/>
  <c r="S647" i="1"/>
  <c r="AP647" i="1" s="1"/>
  <c r="S153" i="1"/>
  <c r="AP153" i="1" s="1"/>
  <c r="S918" i="1"/>
  <c r="AP918" i="1" s="1"/>
  <c r="S165" i="1"/>
  <c r="AP165" i="1" s="1"/>
  <c r="S267" i="1"/>
  <c r="AP267" i="1" s="1"/>
  <c r="S33" i="1"/>
  <c r="AP33" i="1" s="1"/>
  <c r="S914" i="1"/>
  <c r="AP914" i="1" s="1"/>
  <c r="S507" i="1"/>
  <c r="AP507" i="1" s="1"/>
  <c r="S296" i="1"/>
  <c r="AP296" i="1" s="1"/>
  <c r="S733" i="1"/>
  <c r="AP733" i="1" s="1"/>
  <c r="S35" i="1"/>
  <c r="AP35" i="1" s="1"/>
  <c r="S944" i="1"/>
  <c r="AP944" i="1" s="1"/>
  <c r="S487" i="1"/>
  <c r="AP487" i="1" s="1"/>
  <c r="S522" i="1"/>
  <c r="AP522" i="1" s="1"/>
  <c r="S568" i="1"/>
  <c r="AP568" i="1" s="1"/>
  <c r="S775" i="1"/>
  <c r="AP775" i="1" s="1"/>
  <c r="S731" i="1"/>
  <c r="AP731" i="1" s="1"/>
  <c r="S377" i="1"/>
  <c r="AP377" i="1" s="1"/>
  <c r="S211" i="1"/>
  <c r="AP211" i="1" s="1"/>
  <c r="S481" i="1"/>
  <c r="AP481" i="1" s="1"/>
  <c r="S340" i="1"/>
  <c r="AP340" i="1" s="1"/>
  <c r="S744" i="1"/>
  <c r="AP744" i="1" s="1"/>
  <c r="S837" i="1"/>
  <c r="AP837" i="1" s="1"/>
  <c r="S212" i="1"/>
  <c r="AP212" i="1" s="1"/>
  <c r="S732" i="1"/>
  <c r="AP732" i="1" s="1"/>
  <c r="S286" i="1"/>
  <c r="AP286" i="1" s="1"/>
  <c r="S391" i="1"/>
  <c r="AP391" i="1" s="1"/>
  <c r="S236" i="1"/>
  <c r="AP236" i="1" s="1"/>
  <c r="S42" i="1"/>
  <c r="AP42" i="1" s="1"/>
  <c r="S827" i="1"/>
  <c r="AP827" i="1" s="1"/>
  <c r="S428" i="1"/>
  <c r="AP428" i="1" s="1"/>
  <c r="S935" i="1"/>
  <c r="AP935" i="1" s="1"/>
  <c r="S103" i="1"/>
  <c r="AP103" i="1" s="1"/>
  <c r="S173" i="1"/>
  <c r="AP173" i="1" s="1"/>
  <c r="S242" i="1"/>
  <c r="AP242" i="1" s="1"/>
  <c r="S457" i="1"/>
  <c r="AP457" i="1" s="1"/>
  <c r="S440" i="1"/>
  <c r="AP440" i="1" s="1"/>
  <c r="S689" i="1"/>
  <c r="AP689" i="1" s="1"/>
  <c r="S835" i="1"/>
  <c r="AP835" i="1" s="1"/>
  <c r="S638" i="1"/>
  <c r="AP638" i="1" s="1"/>
  <c r="S265" i="1"/>
  <c r="AP265" i="1" s="1"/>
  <c r="S66" i="1"/>
  <c r="AP66" i="1" s="1"/>
  <c r="S48" i="1"/>
  <c r="AP48" i="1" s="1"/>
  <c r="S143" i="1"/>
  <c r="AP143" i="1" s="1"/>
  <c r="S649" i="1"/>
  <c r="AP649" i="1" s="1"/>
  <c r="S876" i="1"/>
  <c r="AP876" i="1" s="1"/>
  <c r="S316" i="1"/>
  <c r="AP316" i="1" s="1"/>
  <c r="S108" i="1"/>
  <c r="AP108" i="1" s="1"/>
  <c r="S410" i="1"/>
  <c r="AP410" i="1" s="1"/>
  <c r="S191" i="1"/>
  <c r="AP191" i="1" s="1"/>
  <c r="S785" i="1"/>
  <c r="AP785" i="1" s="1"/>
  <c r="S534" i="1"/>
  <c r="AP534" i="1" s="1"/>
  <c r="S828" i="1"/>
  <c r="AP828" i="1" s="1"/>
  <c r="S490" i="1"/>
  <c r="AP490" i="1" s="1"/>
  <c r="S911" i="1"/>
  <c r="AP911" i="1" s="1"/>
  <c r="S711" i="1"/>
  <c r="AP711" i="1" s="1"/>
  <c r="S960" i="1"/>
  <c r="AP960" i="1" s="1"/>
  <c r="S292" i="1"/>
  <c r="AP292" i="1" s="1"/>
  <c r="S51" i="1"/>
  <c r="AP51" i="1" s="1"/>
  <c r="S456" i="1"/>
  <c r="AP456" i="1" s="1"/>
  <c r="S642" i="1"/>
  <c r="AP642" i="1" s="1"/>
  <c r="S158" i="1"/>
  <c r="AP158" i="1" s="1"/>
  <c r="S293" i="1"/>
  <c r="AP293" i="1" s="1"/>
  <c r="S65" i="1"/>
  <c r="AP65" i="1" s="1"/>
  <c r="S727" i="1"/>
  <c r="AP727" i="1" s="1"/>
  <c r="S249" i="1"/>
  <c r="AP249" i="1" s="1"/>
  <c r="S707" i="1"/>
  <c r="AP707" i="1" s="1"/>
  <c r="S237" i="1"/>
  <c r="AP237" i="1" s="1"/>
  <c r="S124" i="1"/>
  <c r="AP124" i="1" s="1"/>
  <c r="S325" i="1"/>
  <c r="AP325" i="1" s="1"/>
  <c r="S668" i="1"/>
  <c r="AP668" i="1" s="1"/>
  <c r="S363" i="1"/>
  <c r="AP363" i="1" s="1"/>
  <c r="S498" i="1"/>
  <c r="AP498" i="1" s="1"/>
  <c r="S130" i="1"/>
  <c r="AP130" i="1" s="1"/>
  <c r="S563" i="1"/>
  <c r="AP563" i="1" s="1"/>
  <c r="S890" i="1"/>
  <c r="AP890" i="1" s="1"/>
  <c r="S558" i="1"/>
  <c r="AP558" i="1" s="1"/>
  <c r="S883" i="1"/>
  <c r="AP883" i="1" s="1"/>
  <c r="S819" i="1"/>
  <c r="AP819" i="1" s="1"/>
  <c r="S272" i="1"/>
  <c r="AP272" i="1" s="1"/>
  <c r="S31" i="1"/>
  <c r="AP31" i="1" s="1"/>
  <c r="S796" i="1"/>
  <c r="AP796" i="1" s="1"/>
  <c r="S566" i="1"/>
  <c r="AP566" i="1" s="1"/>
  <c r="S735" i="1"/>
  <c r="AP735" i="1" s="1"/>
  <c r="S948" i="1"/>
  <c r="AP948" i="1" s="1"/>
  <c r="S607" i="1"/>
  <c r="AP607" i="1" s="1"/>
  <c r="S508" i="1"/>
  <c r="AP508" i="1" s="1"/>
  <c r="S414" i="1"/>
  <c r="AP414" i="1" s="1"/>
  <c r="S421" i="1"/>
  <c r="AP421" i="1" s="1"/>
  <c r="S703" i="1"/>
  <c r="AP703" i="1" s="1"/>
  <c r="S136" i="1"/>
  <c r="AP136" i="1" s="1"/>
  <c r="S477" i="1"/>
  <c r="AP477" i="1" s="1"/>
  <c r="S378" i="1"/>
  <c r="AP378" i="1" s="1"/>
  <c r="S383" i="1"/>
  <c r="AP383" i="1" s="1"/>
  <c r="S895" i="1"/>
  <c r="AP895" i="1" s="1"/>
  <c r="S801" i="1"/>
  <c r="AP801" i="1" s="1"/>
  <c r="S646" i="1"/>
  <c r="AP646" i="1" s="1"/>
  <c r="S184" i="1"/>
  <c r="AP184" i="1" s="1"/>
  <c r="S637" i="1"/>
  <c r="AP637" i="1" s="1"/>
  <c r="S44" i="1"/>
  <c r="AP44" i="1" s="1"/>
  <c r="S880" i="1"/>
  <c r="AP880" i="1" s="1"/>
  <c r="S592" i="1"/>
  <c r="AP592" i="1" s="1"/>
  <c r="S455" i="1"/>
  <c r="AP455" i="1" s="1"/>
  <c r="S228" i="1"/>
  <c r="AP228" i="1" s="1"/>
  <c r="S353" i="1"/>
  <c r="AP353" i="1" s="1"/>
  <c r="S779" i="1"/>
  <c r="AP779" i="1" s="1"/>
  <c r="S615" i="1"/>
  <c r="AP615" i="1" s="1"/>
  <c r="S247" i="1"/>
  <c r="AP247" i="1" s="1"/>
  <c r="S847" i="1"/>
  <c r="AP847" i="1" s="1"/>
  <c r="S125" i="1"/>
  <c r="AP125" i="1" s="1"/>
  <c r="S403" i="1"/>
  <c r="AP403" i="1" s="1"/>
  <c r="AO949" i="1" l="1"/>
  <c r="S949" i="1"/>
  <c r="AO893" i="1"/>
  <c r="S893" i="1"/>
  <c r="AN15" i="1"/>
  <c r="AO937" i="1"/>
  <c r="S937" i="1"/>
  <c r="AN14" i="1"/>
  <c r="AO571" i="1"/>
  <c r="S571" i="1"/>
  <c r="AO941" i="1"/>
  <c r="S941" i="1"/>
  <c r="AO905" i="1"/>
  <c r="S905" i="1"/>
  <c r="AO913" i="1"/>
  <c r="S913" i="1"/>
  <c r="AO986" i="1"/>
  <c r="S986" i="1"/>
  <c r="AO1009" i="1"/>
  <c r="S1009" i="1"/>
  <c r="AO973" i="1"/>
  <c r="S973" i="1"/>
  <c r="AP990" i="1"/>
  <c r="T990" i="1"/>
  <c r="AO889" i="1"/>
  <c r="S889" i="1"/>
  <c r="AO997" i="1"/>
  <c r="S997" i="1"/>
  <c r="AO985" i="1"/>
  <c r="S985" i="1"/>
  <c r="AO1010" i="1"/>
  <c r="S1010" i="1"/>
  <c r="AO1013" i="1"/>
  <c r="S1013" i="1"/>
  <c r="AO974" i="1"/>
  <c r="S974" i="1"/>
  <c r="S998" i="1"/>
  <c r="AP998" i="1" s="1"/>
  <c r="S901" i="1"/>
  <c r="AP901" i="1" s="1"/>
  <c r="T1002" i="1"/>
  <c r="AQ1002" i="1" s="1"/>
  <c r="T1004" i="1"/>
  <c r="AQ1004" i="1" s="1"/>
  <c r="T972" i="1"/>
  <c r="AQ972" i="1" s="1"/>
  <c r="T991" i="1"/>
  <c r="AQ991" i="1" s="1"/>
  <c r="T968" i="1"/>
  <c r="AQ968" i="1" s="1"/>
  <c r="T971" i="1"/>
  <c r="AQ971" i="1" s="1"/>
  <c r="T1000" i="1"/>
  <c r="AQ1000" i="1" s="1"/>
  <c r="T987" i="1"/>
  <c r="AQ987" i="1" s="1"/>
  <c r="T983" i="1"/>
  <c r="AQ983" i="1" s="1"/>
  <c r="T975" i="1"/>
  <c r="AQ975" i="1" s="1"/>
  <c r="T1015" i="1"/>
  <c r="AQ1015" i="1" s="1"/>
  <c r="T992" i="1"/>
  <c r="AQ992" i="1" s="1"/>
  <c r="T976" i="1"/>
  <c r="AQ976" i="1" s="1"/>
  <c r="U1005" i="1"/>
  <c r="AR1005" i="1" s="1"/>
  <c r="T964" i="1"/>
  <c r="AQ964" i="1" s="1"/>
  <c r="T979" i="1"/>
  <c r="AQ979" i="1" s="1"/>
  <c r="T988" i="1"/>
  <c r="AQ988" i="1" s="1"/>
  <c r="T996" i="1"/>
  <c r="AQ996" i="1" s="1"/>
  <c r="T984" i="1"/>
  <c r="AQ984" i="1" s="1"/>
  <c r="T1011" i="1"/>
  <c r="AQ1011" i="1" s="1"/>
  <c r="U993" i="1"/>
  <c r="AR993" i="1" s="1"/>
  <c r="T995" i="1"/>
  <c r="AQ995" i="1" s="1"/>
  <c r="T1008" i="1"/>
  <c r="AQ1008" i="1" s="1"/>
  <c r="T980" i="1"/>
  <c r="AQ980" i="1" s="1"/>
  <c r="T999" i="1"/>
  <c r="AQ999" i="1" s="1"/>
  <c r="T967" i="1"/>
  <c r="AQ967" i="1" s="1"/>
  <c r="T963" i="1"/>
  <c r="AQ963" i="1" s="1"/>
  <c r="T965" i="1"/>
  <c r="AQ965" i="1" s="1"/>
  <c r="T1003" i="1"/>
  <c r="AQ1003" i="1" s="1"/>
  <c r="T1007" i="1"/>
  <c r="AQ1007" i="1" s="1"/>
  <c r="U981" i="1"/>
  <c r="AR981" i="1" s="1"/>
  <c r="T1016" i="1"/>
  <c r="AQ1016" i="1" s="1"/>
  <c r="U969" i="1"/>
  <c r="AR969" i="1" s="1"/>
  <c r="T615" i="1"/>
  <c r="AQ615" i="1" s="1"/>
  <c r="T51" i="1"/>
  <c r="AQ51" i="1" s="1"/>
  <c r="T33" i="1"/>
  <c r="AQ33" i="1" s="1"/>
  <c r="T218" i="1"/>
  <c r="AQ218" i="1" s="1"/>
  <c r="T888" i="1"/>
  <c r="AQ888" i="1" s="1"/>
  <c r="T75" i="1"/>
  <c r="AQ75" i="1" s="1"/>
  <c r="T156" i="1"/>
  <c r="AQ156" i="1" s="1"/>
  <c r="T115" i="1"/>
  <c r="AQ115" i="1" s="1"/>
  <c r="T41" i="1"/>
  <c r="AQ41" i="1" s="1"/>
  <c r="T49" i="1"/>
  <c r="AQ49" i="1" s="1"/>
  <c r="T355" i="1"/>
  <c r="AQ355" i="1" s="1"/>
  <c r="U945" i="1"/>
  <c r="AR945" i="1" s="1"/>
  <c r="T915" i="1"/>
  <c r="AQ915" i="1" s="1"/>
  <c r="T572" i="1"/>
  <c r="AQ572" i="1" s="1"/>
  <c r="T348" i="1"/>
  <c r="AQ348" i="1" s="1"/>
  <c r="T448" i="1"/>
  <c r="AQ448" i="1" s="1"/>
  <c r="T309" i="1"/>
  <c r="AQ309" i="1" s="1"/>
  <c r="T114" i="1"/>
  <c r="AQ114" i="1" s="1"/>
  <c r="T386" i="1"/>
  <c r="AQ386" i="1" s="1"/>
  <c r="T660" i="1"/>
  <c r="AQ660" i="1" s="1"/>
  <c r="T558" i="1"/>
  <c r="AQ558" i="1" s="1"/>
  <c r="T827" i="1"/>
  <c r="AQ827" i="1" s="1"/>
  <c r="T695" i="1"/>
  <c r="AQ695" i="1" s="1"/>
  <c r="T343" i="1"/>
  <c r="AQ343" i="1" s="1"/>
  <c r="T238" i="1"/>
  <c r="AQ238" i="1" s="1"/>
  <c r="T954" i="1"/>
  <c r="AQ954" i="1" s="1"/>
  <c r="T900" i="1"/>
  <c r="AQ900" i="1" s="1"/>
  <c r="T623" i="1"/>
  <c r="AQ623" i="1" s="1"/>
  <c r="T593" i="1"/>
  <c r="AQ593" i="1" s="1"/>
  <c r="T96" i="1"/>
  <c r="AQ96" i="1" s="1"/>
  <c r="T567" i="1"/>
  <c r="AQ567" i="1" s="1"/>
  <c r="T171" i="1"/>
  <c r="AQ171" i="1" s="1"/>
  <c r="T167" i="1"/>
  <c r="AQ167" i="1" s="1"/>
  <c r="T938" i="1"/>
  <c r="AQ938" i="1" s="1"/>
  <c r="T337" i="1"/>
  <c r="AQ337" i="1" s="1"/>
  <c r="T273" i="1"/>
  <c r="AQ273" i="1" s="1"/>
  <c r="T231" i="1"/>
  <c r="AQ231" i="1" s="1"/>
  <c r="T904" i="1"/>
  <c r="AQ904" i="1" s="1"/>
  <c r="T151" i="1"/>
  <c r="AQ151" i="1" s="1"/>
  <c r="T698" i="1"/>
  <c r="AQ698" i="1" s="1"/>
  <c r="T779" i="1"/>
  <c r="AQ779" i="1" s="1"/>
  <c r="T44" i="1"/>
  <c r="AQ44" i="1" s="1"/>
  <c r="T383" i="1"/>
  <c r="AQ383" i="1" s="1"/>
  <c r="T414" i="1"/>
  <c r="AQ414" i="1" s="1"/>
  <c r="T796" i="1"/>
  <c r="AQ796" i="1" s="1"/>
  <c r="T890" i="1"/>
  <c r="AQ890" i="1" s="1"/>
  <c r="T325" i="1"/>
  <c r="AQ325" i="1" s="1"/>
  <c r="T65" i="1"/>
  <c r="AQ65" i="1" s="1"/>
  <c r="T292" i="1"/>
  <c r="AQ292" i="1" s="1"/>
  <c r="T828" i="1"/>
  <c r="AQ828" i="1" s="1"/>
  <c r="T316" i="1"/>
  <c r="AQ316" i="1" s="1"/>
  <c r="T265" i="1"/>
  <c r="AQ265" i="1" s="1"/>
  <c r="T242" i="1"/>
  <c r="AQ242" i="1" s="1"/>
  <c r="T42" i="1"/>
  <c r="AQ42" i="1" s="1"/>
  <c r="T837" i="1"/>
  <c r="AQ837" i="1" s="1"/>
  <c r="T731" i="1"/>
  <c r="AQ731" i="1" s="1"/>
  <c r="T35" i="1"/>
  <c r="AQ35" i="1" s="1"/>
  <c r="T267" i="1"/>
  <c r="AQ267" i="1" s="1"/>
  <c r="T459" i="1"/>
  <c r="AQ459" i="1" s="1"/>
  <c r="T152" i="1"/>
  <c r="AQ152" i="1" s="1"/>
  <c r="T574" i="1"/>
  <c r="AQ574" i="1" s="1"/>
  <c r="T936" i="1"/>
  <c r="AQ936" i="1" s="1"/>
  <c r="T299" i="1"/>
  <c r="AQ299" i="1" s="1"/>
  <c r="T606" i="1"/>
  <c r="AQ606" i="1" s="1"/>
  <c r="T618" i="1"/>
  <c r="AQ618" i="1" s="1"/>
  <c r="T505" i="1"/>
  <c r="AQ505" i="1" s="1"/>
  <c r="T666" i="1"/>
  <c r="AQ666" i="1" s="1"/>
  <c r="T622" i="1"/>
  <c r="AQ622" i="1" s="1"/>
  <c r="T873" i="1"/>
  <c r="AQ873" i="1" s="1"/>
  <c r="T856" i="1"/>
  <c r="AQ856" i="1" s="1"/>
  <c r="U925" i="1"/>
  <c r="AR925" i="1" s="1"/>
  <c r="T881" i="1"/>
  <c r="AQ881" i="1" s="1"/>
  <c r="T196" i="1"/>
  <c r="AQ196" i="1" s="1"/>
  <c r="T663" i="1"/>
  <c r="AQ663" i="1" s="1"/>
  <c r="T528" i="1"/>
  <c r="AQ528" i="1" s="1"/>
  <c r="T135" i="1"/>
  <c r="AQ135" i="1" s="1"/>
  <c r="T723" i="1"/>
  <c r="AQ723" i="1" s="1"/>
  <c r="T781" i="1"/>
  <c r="AQ781" i="1" s="1"/>
  <c r="T321" i="1"/>
  <c r="AQ321" i="1" s="1"/>
  <c r="T154" i="1"/>
  <c r="AQ154" i="1" s="1"/>
  <c r="T852" i="1"/>
  <c r="AQ852" i="1" s="1"/>
  <c r="T423" i="1"/>
  <c r="AQ423" i="1" s="1"/>
  <c r="T502" i="1"/>
  <c r="AQ502" i="1" s="1"/>
  <c r="T830" i="1"/>
  <c r="AQ830" i="1" s="1"/>
  <c r="T253" i="1"/>
  <c r="AQ253" i="1" s="1"/>
  <c r="T417" i="1"/>
  <c r="AQ417" i="1" s="1"/>
  <c r="T442" i="1"/>
  <c r="AQ442" i="1" s="1"/>
  <c r="T313" i="1"/>
  <c r="AQ313" i="1" s="1"/>
  <c r="T474" i="1"/>
  <c r="AQ474" i="1" s="1"/>
  <c r="T838" i="1"/>
  <c r="AQ838" i="1" s="1"/>
  <c r="T589" i="1"/>
  <c r="AQ589" i="1" s="1"/>
  <c r="T653" i="1"/>
  <c r="AQ653" i="1" s="1"/>
  <c r="T545" i="1"/>
  <c r="AQ545" i="1" s="1"/>
  <c r="T137" i="1"/>
  <c r="AQ137" i="1" s="1"/>
  <c r="T262" i="1"/>
  <c r="AQ262" i="1" s="1"/>
  <c r="T786" i="1"/>
  <c r="AQ786" i="1" s="1"/>
  <c r="T550" i="1"/>
  <c r="AQ550" i="1" s="1"/>
  <c r="T814" i="1"/>
  <c r="AQ814" i="1" s="1"/>
  <c r="T175" i="1"/>
  <c r="AQ175" i="1" s="1"/>
  <c r="T372" i="1"/>
  <c r="AQ372" i="1" s="1"/>
  <c r="T358" i="1"/>
  <c r="AQ358" i="1" s="1"/>
  <c r="T625" i="1"/>
  <c r="AQ625" i="1" s="1"/>
  <c r="T433" i="1"/>
  <c r="AQ433" i="1" s="1"/>
  <c r="T230" i="1"/>
  <c r="AQ230" i="1" s="1"/>
  <c r="T384" i="1"/>
  <c r="AQ384" i="1" s="1"/>
  <c r="T133" i="1"/>
  <c r="AQ133" i="1" s="1"/>
  <c r="T202" i="1"/>
  <c r="AQ202" i="1" s="1"/>
  <c r="T241" i="1"/>
  <c r="AQ241" i="1" s="1"/>
  <c r="T820" i="1"/>
  <c r="AQ820" i="1" s="1"/>
  <c r="T57" i="1"/>
  <c r="AQ57" i="1" s="1"/>
  <c r="T494" i="1"/>
  <c r="AQ494" i="1" s="1"/>
  <c r="T413" i="1"/>
  <c r="AQ413" i="1" s="1"/>
  <c r="T665" i="1"/>
  <c r="AQ665" i="1" s="1"/>
  <c r="T219" i="1"/>
  <c r="AQ219" i="1" s="1"/>
  <c r="T70" i="1"/>
  <c r="AQ70" i="1" s="1"/>
  <c r="T72" i="1"/>
  <c r="AQ72" i="1" s="1"/>
  <c r="T836" i="1"/>
  <c r="AQ836" i="1" s="1"/>
  <c r="T688" i="1"/>
  <c r="AQ688" i="1" s="1"/>
  <c r="T79" i="1"/>
  <c r="AQ79" i="1" s="1"/>
  <c r="T800" i="1"/>
  <c r="AQ800" i="1" s="1"/>
  <c r="T381" i="1"/>
  <c r="AQ381" i="1" s="1"/>
  <c r="T50" i="1"/>
  <c r="AQ50" i="1" s="1"/>
  <c r="T582" i="1"/>
  <c r="AQ582" i="1" s="1"/>
  <c r="T99" i="1"/>
  <c r="AQ99" i="1" s="1"/>
  <c r="T390" i="1"/>
  <c r="AQ390" i="1" s="1"/>
  <c r="T591" i="1"/>
  <c r="AQ591" i="1" s="1"/>
  <c r="T83" i="1"/>
  <c r="AQ83" i="1" s="1"/>
  <c r="T92" i="1"/>
  <c r="AQ92" i="1" s="1"/>
  <c r="T145" i="1"/>
  <c r="AQ145" i="1" s="1"/>
  <c r="T605" i="1"/>
  <c r="AQ605" i="1" s="1"/>
  <c r="T27" i="1"/>
  <c r="AQ27" i="1" s="1"/>
  <c r="T644" i="1"/>
  <c r="AQ644" i="1" s="1"/>
  <c r="T705" i="1"/>
  <c r="AQ705" i="1" s="1"/>
  <c r="T903" i="1"/>
  <c r="AQ903" i="1" s="1"/>
  <c r="T496" i="1"/>
  <c r="AQ496" i="1" s="1"/>
  <c r="T335" i="1"/>
  <c r="AQ335" i="1" s="1"/>
  <c r="T245" i="1"/>
  <c r="AQ245" i="1" s="1"/>
  <c r="T110" i="1"/>
  <c r="AQ110" i="1" s="1"/>
  <c r="T250" i="1"/>
  <c r="AQ250" i="1" s="1"/>
  <c r="T128" i="1"/>
  <c r="AQ128" i="1" s="1"/>
  <c r="T683" i="1"/>
  <c r="AQ683" i="1" s="1"/>
  <c r="T809" i="1"/>
  <c r="AQ809" i="1" s="1"/>
  <c r="T330" i="1"/>
  <c r="AQ330" i="1" s="1"/>
  <c r="T516" i="1"/>
  <c r="AQ516" i="1" s="1"/>
  <c r="T68" i="1"/>
  <c r="AQ68" i="1" s="1"/>
  <c r="T959" i="1"/>
  <c r="AQ959" i="1" s="1"/>
  <c r="T538" i="1"/>
  <c r="AQ538" i="1" s="1"/>
  <c r="T306" i="1"/>
  <c r="AQ306" i="1" s="1"/>
  <c r="T754" i="1"/>
  <c r="AQ754" i="1" s="1"/>
  <c r="T692" i="1"/>
  <c r="AQ692" i="1" s="1"/>
  <c r="U897" i="1"/>
  <c r="AR897" i="1" s="1"/>
  <c r="T765" i="1"/>
  <c r="AQ765" i="1" s="1"/>
  <c r="T581" i="1"/>
  <c r="AQ581" i="1" s="1"/>
  <c r="T753" i="1"/>
  <c r="AQ753" i="1" s="1"/>
  <c r="T359" i="1"/>
  <c r="AQ359" i="1" s="1"/>
  <c r="T595" i="1"/>
  <c r="AQ595" i="1" s="1"/>
  <c r="T121" i="1"/>
  <c r="AQ121" i="1" s="1"/>
  <c r="T823" i="1"/>
  <c r="AQ823" i="1" s="1"/>
  <c r="T439" i="1"/>
  <c r="AQ439" i="1" s="1"/>
  <c r="T144" i="1"/>
  <c r="AQ144" i="1" s="1"/>
  <c r="T435" i="1"/>
  <c r="AQ435" i="1" s="1"/>
  <c r="T797" i="1"/>
  <c r="AQ797" i="1" s="1"/>
  <c r="T773" i="1"/>
  <c r="AQ773" i="1" s="1"/>
  <c r="T742" i="1"/>
  <c r="AQ742" i="1" s="1"/>
  <c r="T760" i="1"/>
  <c r="AQ760" i="1" s="1"/>
  <c r="T188" i="1"/>
  <c r="AQ188" i="1" s="1"/>
  <c r="T531" i="1"/>
  <c r="AQ531" i="1" s="1"/>
  <c r="T616" i="1"/>
  <c r="AQ616" i="1" s="1"/>
  <c r="T252" i="1"/>
  <c r="AQ252" i="1" s="1"/>
  <c r="T709" i="1"/>
  <c r="AQ709" i="1" s="1"/>
  <c r="T126" i="1"/>
  <c r="AQ126" i="1" s="1"/>
  <c r="T181" i="1"/>
  <c r="AQ181" i="1" s="1"/>
  <c r="T441" i="1"/>
  <c r="AQ441" i="1" s="1"/>
  <c r="T539" i="1"/>
  <c r="AQ539" i="1" s="1"/>
  <c r="T271" i="1"/>
  <c r="AQ271" i="1" s="1"/>
  <c r="T656" i="1"/>
  <c r="AQ656" i="1" s="1"/>
  <c r="T229" i="1"/>
  <c r="AQ229" i="1" s="1"/>
  <c r="T246" i="1"/>
  <c r="AQ246" i="1" s="1"/>
  <c r="T942" i="1"/>
  <c r="AQ942" i="1" s="1"/>
  <c r="T643" i="1"/>
  <c r="AQ643" i="1" s="1"/>
  <c r="T190" i="1"/>
  <c r="AQ190" i="1" s="1"/>
  <c r="T26" i="1"/>
  <c r="AQ26" i="1" s="1"/>
  <c r="T314" i="1"/>
  <c r="AQ314" i="1" s="1"/>
  <c r="T784" i="1"/>
  <c r="AQ784" i="1" s="1"/>
  <c r="T812" i="1"/>
  <c r="AQ812" i="1" s="1"/>
  <c r="T270" i="1"/>
  <c r="AQ270" i="1" s="1"/>
  <c r="T322" i="1"/>
  <c r="AQ322" i="1" s="1"/>
  <c r="T795" i="1"/>
  <c r="AQ795" i="1" s="1"/>
  <c r="T225" i="1"/>
  <c r="AQ225" i="1" s="1"/>
  <c r="T172" i="1"/>
  <c r="AQ172" i="1" s="1"/>
  <c r="T89" i="1"/>
  <c r="AQ89" i="1" s="1"/>
  <c r="T734" i="1"/>
  <c r="AQ734" i="1" s="1"/>
  <c r="T351" i="1"/>
  <c r="AQ351" i="1" s="1"/>
  <c r="T93" i="1"/>
  <c r="AQ93" i="1" s="1"/>
  <c r="T842" i="1"/>
  <c r="AQ842" i="1" s="1"/>
  <c r="T631" i="1"/>
  <c r="AQ631" i="1" s="1"/>
  <c r="T727" i="1"/>
  <c r="AQ727" i="1" s="1"/>
  <c r="T377" i="1"/>
  <c r="AQ377" i="1" s="1"/>
  <c r="T370" i="1"/>
  <c r="AQ370" i="1" s="1"/>
  <c r="T275" i="1"/>
  <c r="AQ275" i="1" s="1"/>
  <c r="T47" i="1"/>
  <c r="AQ47" i="1" s="1"/>
  <c r="T962" i="1"/>
  <c r="AQ962" i="1" s="1"/>
  <c r="T955" i="1"/>
  <c r="AQ955" i="1" s="1"/>
  <c r="T324" i="1"/>
  <c r="AQ324" i="1" s="1"/>
  <c r="T783" i="1"/>
  <c r="AQ783" i="1" s="1"/>
  <c r="T311" i="1"/>
  <c r="AQ311" i="1" s="1"/>
  <c r="T45" i="1"/>
  <c r="AQ45" i="1" s="1"/>
  <c r="T697" i="1"/>
  <c r="AQ697" i="1" s="1"/>
  <c r="T30" i="1"/>
  <c r="AQ30" i="1" s="1"/>
  <c r="T867" i="1"/>
  <c r="AQ867" i="1" s="1"/>
  <c r="T462" i="1"/>
  <c r="AQ462" i="1" s="1"/>
  <c r="T841" i="1"/>
  <c r="AQ841" i="1" s="1"/>
  <c r="T501" i="1"/>
  <c r="AQ501" i="1" s="1"/>
  <c r="T791" i="1"/>
  <c r="AQ791" i="1" s="1"/>
  <c r="T770" i="1"/>
  <c r="AQ770" i="1" s="1"/>
  <c r="T736" i="1"/>
  <c r="AQ736" i="1" s="1"/>
  <c r="T566" i="1"/>
  <c r="AQ566" i="1" s="1"/>
  <c r="T457" i="1"/>
  <c r="AQ457" i="1" s="1"/>
  <c r="T940" i="1"/>
  <c r="AQ940" i="1" s="1"/>
  <c r="T874" i="1"/>
  <c r="AQ874" i="1" s="1"/>
  <c r="T730" i="1"/>
  <c r="AQ730" i="1" s="1"/>
  <c r="T60" i="1"/>
  <c r="AQ60" i="1" s="1"/>
  <c r="T95" i="1"/>
  <c r="AQ95" i="1" s="1"/>
  <c r="T788" i="1"/>
  <c r="AQ788" i="1" s="1"/>
  <c r="T831" i="1"/>
  <c r="AQ831" i="1" s="1"/>
  <c r="T276" i="1"/>
  <c r="AQ276" i="1" s="1"/>
  <c r="T907" i="1"/>
  <c r="AQ907" i="1" s="1"/>
  <c r="T127" i="1"/>
  <c r="AQ127" i="1" s="1"/>
  <c r="T193" i="1"/>
  <c r="AQ193" i="1" s="1"/>
  <c r="T360" i="1"/>
  <c r="AQ360" i="1" s="1"/>
  <c r="T624" i="1"/>
  <c r="AQ624" i="1" s="1"/>
  <c r="T628" i="1"/>
  <c r="AQ628" i="1" s="1"/>
  <c r="T504" i="1"/>
  <c r="AQ504" i="1" s="1"/>
  <c r="T463" i="1"/>
  <c r="AQ463" i="1" s="1"/>
  <c r="T511" i="1"/>
  <c r="AQ511" i="1" s="1"/>
  <c r="T303" i="1"/>
  <c r="AQ303" i="1" s="1"/>
  <c r="T454" i="1"/>
  <c r="AQ454" i="1" s="1"/>
  <c r="T403" i="1"/>
  <c r="AQ403" i="1" s="1"/>
  <c r="T353" i="1"/>
  <c r="AQ353" i="1" s="1"/>
  <c r="T637" i="1"/>
  <c r="AQ637" i="1" s="1"/>
  <c r="T378" i="1"/>
  <c r="AQ378" i="1" s="1"/>
  <c r="T508" i="1"/>
  <c r="AQ508" i="1" s="1"/>
  <c r="T31" i="1"/>
  <c r="AQ31" i="1" s="1"/>
  <c r="T563" i="1"/>
  <c r="AQ563" i="1" s="1"/>
  <c r="T124" i="1"/>
  <c r="AQ124" i="1" s="1"/>
  <c r="T293" i="1"/>
  <c r="AQ293" i="1" s="1"/>
  <c r="T534" i="1"/>
  <c r="AQ534" i="1" s="1"/>
  <c r="T876" i="1"/>
  <c r="AQ876" i="1" s="1"/>
  <c r="T638" i="1"/>
  <c r="AQ638" i="1" s="1"/>
  <c r="T173" i="1"/>
  <c r="AQ173" i="1" s="1"/>
  <c r="T236" i="1"/>
  <c r="AQ236" i="1" s="1"/>
  <c r="T744" i="1"/>
  <c r="AQ744" i="1" s="1"/>
  <c r="T775" i="1"/>
  <c r="AQ775" i="1" s="1"/>
  <c r="T733" i="1"/>
  <c r="AQ733" i="1" s="1"/>
  <c r="T165" i="1"/>
  <c r="AQ165" i="1" s="1"/>
  <c r="T1012" i="1"/>
  <c r="AQ1012" i="1" s="1"/>
  <c r="T674" i="1"/>
  <c r="AQ674" i="1" s="1"/>
  <c r="T849" i="1"/>
  <c r="AQ849" i="1" s="1"/>
  <c r="T329" i="1"/>
  <c r="AQ329" i="1" s="1"/>
  <c r="T887" i="1"/>
  <c r="AQ887" i="1" s="1"/>
  <c r="T590" i="1"/>
  <c r="AQ590" i="1" s="1"/>
  <c r="T346" i="1"/>
  <c r="AQ346" i="1" s="1"/>
  <c r="T664" i="1"/>
  <c r="AQ664" i="1" s="1"/>
  <c r="T204" i="1"/>
  <c r="AQ204" i="1" s="1"/>
  <c r="T681" i="1"/>
  <c r="AQ681" i="1" s="1"/>
  <c r="T966" i="1"/>
  <c r="AQ966" i="1" s="1"/>
  <c r="T865" i="1"/>
  <c r="AQ865" i="1" s="1"/>
  <c r="T307" i="1"/>
  <c r="AQ307" i="1" s="1"/>
  <c r="T669" i="1"/>
  <c r="AQ669" i="1" s="1"/>
  <c r="T192" i="1"/>
  <c r="AQ192" i="1" s="1"/>
  <c r="T148" i="1"/>
  <c r="AQ148" i="1" s="1"/>
  <c r="T197" i="1"/>
  <c r="AQ197" i="1" s="1"/>
  <c r="T287" i="1"/>
  <c r="AQ287" i="1" s="1"/>
  <c r="T772" i="1"/>
  <c r="AQ772" i="1" s="1"/>
  <c r="T774" i="1"/>
  <c r="AQ774" i="1" s="1"/>
  <c r="T186" i="1"/>
  <c r="AQ186" i="1" s="1"/>
  <c r="T399" i="1"/>
  <c r="AQ399" i="1" s="1"/>
  <c r="T365" i="1"/>
  <c r="AQ365" i="1" s="1"/>
  <c r="T366" i="1"/>
  <c r="AQ366" i="1" s="1"/>
  <c r="T203" i="1"/>
  <c r="AQ203" i="1" s="1"/>
  <c r="T934" i="1"/>
  <c r="AQ934" i="1" s="1"/>
  <c r="T179" i="1"/>
  <c r="AQ179" i="1" s="1"/>
  <c r="T268" i="1"/>
  <c r="AQ268" i="1" s="1"/>
  <c r="T69" i="1"/>
  <c r="AQ69" i="1" s="1"/>
  <c r="T28" i="1"/>
  <c r="AQ28" i="1" s="1"/>
  <c r="T398" i="1"/>
  <c r="AQ398" i="1" s="1"/>
  <c r="T466" i="1"/>
  <c r="AQ466" i="1" s="1"/>
  <c r="T222" i="1"/>
  <c r="AQ222" i="1" s="1"/>
  <c r="T702" i="1"/>
  <c r="AQ702" i="1" s="1"/>
  <c r="T557" i="1"/>
  <c r="AQ557" i="1" s="1"/>
  <c r="T492" i="1"/>
  <c r="AQ492" i="1" s="1"/>
  <c r="U957" i="1"/>
  <c r="AR957" i="1" s="1"/>
  <c r="T227" i="1"/>
  <c r="AQ227" i="1" s="1"/>
  <c r="T741" i="1"/>
  <c r="AQ741" i="1" s="1"/>
  <c r="T285" i="1"/>
  <c r="AQ285" i="1" s="1"/>
  <c r="T721" i="1"/>
  <c r="AQ721" i="1" s="1"/>
  <c r="T406" i="1"/>
  <c r="AQ406" i="1" s="1"/>
  <c r="T369" i="1"/>
  <c r="AQ369" i="1" s="1"/>
  <c r="T743" i="1"/>
  <c r="AQ743" i="1" s="1"/>
  <c r="T263" i="1"/>
  <c r="AQ263" i="1" s="1"/>
  <c r="T239" i="1"/>
  <c r="AQ239" i="1" s="1"/>
  <c r="T146" i="1"/>
  <c r="AQ146" i="1" s="1"/>
  <c r="T118" i="1"/>
  <c r="AQ118" i="1" s="1"/>
  <c r="T855" i="1"/>
  <c r="AQ855" i="1" s="1"/>
  <c r="T323" i="1"/>
  <c r="AQ323" i="1" s="1"/>
  <c r="T554" i="1"/>
  <c r="AQ554" i="1" s="1"/>
  <c r="T717" i="1"/>
  <c r="AQ717" i="1" s="1"/>
  <c r="T924" i="1"/>
  <c r="AQ924" i="1" s="1"/>
  <c r="T315" i="1"/>
  <c r="AQ315" i="1" s="1"/>
  <c r="T331" i="1"/>
  <c r="AQ331" i="1" s="1"/>
  <c r="T180" i="1"/>
  <c r="AQ180" i="1" s="1"/>
  <c r="T685" i="1"/>
  <c r="AQ685" i="1" s="1"/>
  <c r="T526" i="1"/>
  <c r="AQ526" i="1" s="1"/>
  <c r="T863" i="1"/>
  <c r="AQ863" i="1" s="1"/>
  <c r="T641" i="1"/>
  <c r="AQ641" i="1" s="1"/>
  <c r="T409" i="1"/>
  <c r="AQ409" i="1" s="1"/>
  <c r="T524" i="1"/>
  <c r="AQ524" i="1" s="1"/>
  <c r="T817" i="1"/>
  <c r="AQ817" i="1" s="1"/>
  <c r="T142" i="1"/>
  <c r="AQ142" i="1" s="1"/>
  <c r="T722" i="1"/>
  <c r="AQ722" i="1" s="1"/>
  <c r="T90" i="1"/>
  <c r="AQ90" i="1" s="1"/>
  <c r="T254" i="1"/>
  <c r="AQ254" i="1" s="1"/>
  <c r="T20" i="1"/>
  <c r="AQ20" i="1" s="1"/>
  <c r="T544" i="1"/>
  <c r="AQ544" i="1" s="1"/>
  <c r="T746" i="1"/>
  <c r="AQ746" i="1" s="1"/>
  <c r="T277" i="1"/>
  <c r="AQ277" i="1" s="1"/>
  <c r="T586" i="1"/>
  <c r="AQ586" i="1" s="1"/>
  <c r="T67" i="1"/>
  <c r="AQ67" i="1" s="1"/>
  <c r="T104" i="1"/>
  <c r="AQ104" i="1" s="1"/>
  <c r="T815" i="1"/>
  <c r="AQ815" i="1" s="1"/>
  <c r="T910" i="1"/>
  <c r="AQ910" i="1" s="1"/>
  <c r="T862" i="1"/>
  <c r="AQ862" i="1" s="1"/>
  <c r="T488" i="1"/>
  <c r="AQ488" i="1" s="1"/>
  <c r="T509" i="1"/>
  <c r="AQ509" i="1" s="1"/>
  <c r="T21" i="1"/>
  <c r="AQ21" i="1" s="1"/>
  <c r="T776" i="1"/>
  <c r="AQ776" i="1" s="1"/>
  <c r="T510" i="1"/>
  <c r="AQ510" i="1" s="1"/>
  <c r="T149" i="1"/>
  <c r="AQ149" i="1" s="1"/>
  <c r="T956" i="1"/>
  <c r="AQ956" i="1" s="1"/>
  <c r="T342" i="1"/>
  <c r="AQ342" i="1" s="1"/>
  <c r="T464" i="1"/>
  <c r="AQ464" i="1" s="1"/>
  <c r="T713" i="1"/>
  <c r="AQ713" i="1" s="1"/>
  <c r="T395" i="1"/>
  <c r="AQ395" i="1" s="1"/>
  <c r="T415" i="1"/>
  <c r="AQ415" i="1" s="1"/>
  <c r="T389" i="1"/>
  <c r="AQ389" i="1" s="1"/>
  <c r="T157" i="1"/>
  <c r="AQ157" i="1" s="1"/>
  <c r="T780" i="1"/>
  <c r="AQ780" i="1" s="1"/>
  <c r="T426" i="1"/>
  <c r="AQ426" i="1" s="1"/>
  <c r="T352" i="1"/>
  <c r="AQ352" i="1" s="1"/>
  <c r="T829" i="1"/>
  <c r="AQ829" i="1" s="1"/>
  <c r="T86" i="1"/>
  <c r="AQ86" i="1" s="1"/>
  <c r="T512" i="1"/>
  <c r="AQ512" i="1" s="1"/>
  <c r="T198" i="1"/>
  <c r="AQ198" i="1" s="1"/>
  <c r="T811" i="1"/>
  <c r="AQ811" i="1" s="1"/>
  <c r="T529" i="1"/>
  <c r="AQ529" i="1" s="1"/>
  <c r="T728" i="1"/>
  <c r="AQ728" i="1" s="1"/>
  <c r="T100" i="1"/>
  <c r="AQ100" i="1" s="1"/>
  <c r="T640" i="1"/>
  <c r="AQ640" i="1" s="1"/>
  <c r="T169" i="1"/>
  <c r="AQ169" i="1" s="1"/>
  <c r="T375" i="1"/>
  <c r="AQ375" i="1" s="1"/>
  <c r="T46" i="1"/>
  <c r="AQ46" i="1" s="1"/>
  <c r="T923" i="1"/>
  <c r="AQ923" i="1" s="1"/>
  <c r="T34" i="1"/>
  <c r="AQ34" i="1" s="1"/>
  <c r="T521" i="1"/>
  <c r="AQ521" i="1" s="1"/>
  <c r="T762" i="1"/>
  <c r="AQ762" i="1" s="1"/>
  <c r="T756" i="1"/>
  <c r="AQ756" i="1" s="1"/>
  <c r="T850" i="1"/>
  <c r="AQ850" i="1" s="1"/>
  <c r="T259" i="1"/>
  <c r="AQ259" i="1" s="1"/>
  <c r="T805" i="1"/>
  <c r="AQ805" i="1" s="1"/>
  <c r="T739" i="1"/>
  <c r="AQ739" i="1" s="1"/>
  <c r="T672" i="1"/>
  <c r="AQ672" i="1" s="1"/>
  <c r="T597" i="1"/>
  <c r="AQ597" i="1" s="1"/>
  <c r="T747" i="1"/>
  <c r="AQ747" i="1" s="1"/>
  <c r="T757" i="1"/>
  <c r="AQ757" i="1" s="1"/>
  <c r="T387" i="1"/>
  <c r="AQ387" i="1" s="1"/>
  <c r="T357" i="1"/>
  <c r="AQ357" i="1" s="1"/>
  <c r="T671" i="1"/>
  <c r="AQ671" i="1" s="1"/>
  <c r="T301" i="1"/>
  <c r="AQ301" i="1" s="1"/>
  <c r="T119" i="1"/>
  <c r="AQ119" i="1" s="1"/>
  <c r="T851" i="1"/>
  <c r="AQ851" i="1" s="1"/>
  <c r="T374" i="1"/>
  <c r="AQ374" i="1" s="1"/>
  <c r="T635" i="1"/>
  <c r="AQ635" i="1" s="1"/>
  <c r="T793" i="1"/>
  <c r="AQ793" i="1" s="1"/>
  <c r="T163" i="1"/>
  <c r="AQ163" i="1" s="1"/>
  <c r="T661" i="1"/>
  <c r="AQ661" i="1" s="1"/>
  <c r="T58" i="1"/>
  <c r="AQ58" i="1" s="1"/>
  <c r="T495" i="1"/>
  <c r="AQ495" i="1" s="1"/>
  <c r="T131" i="1"/>
  <c r="AQ131" i="1" s="1"/>
  <c r="T789" i="1"/>
  <c r="AQ789" i="1" s="1"/>
  <c r="T105" i="1"/>
  <c r="AQ105" i="1" s="1"/>
  <c r="T373" i="1"/>
  <c r="AQ373" i="1" s="1"/>
  <c r="T88" i="1"/>
  <c r="AQ88" i="1" s="1"/>
  <c r="T427" i="1"/>
  <c r="AQ427" i="1" s="1"/>
  <c r="T220" i="1"/>
  <c r="AQ220" i="1" s="1"/>
  <c r="T76" i="1"/>
  <c r="AQ76" i="1" s="1"/>
  <c r="T421" i="1"/>
  <c r="AQ421" i="1" s="1"/>
  <c r="T66" i="1"/>
  <c r="AQ66" i="1" s="1"/>
  <c r="T305" i="1"/>
  <c r="AQ305" i="1" s="1"/>
  <c r="T255" i="1"/>
  <c r="AQ255" i="1" s="1"/>
  <c r="T871" i="1"/>
  <c r="AQ871" i="1" s="1"/>
  <c r="T274" i="1"/>
  <c r="AQ274" i="1" s="1"/>
  <c r="T858" i="1"/>
  <c r="AQ858" i="1" s="1"/>
  <c r="T575" i="1"/>
  <c r="AQ575" i="1" s="1"/>
  <c r="T946" i="1"/>
  <c r="AQ946" i="1" s="1"/>
  <c r="T782" i="1"/>
  <c r="AQ782" i="1" s="1"/>
  <c r="T350" i="1"/>
  <c r="AQ350" i="1" s="1"/>
  <c r="T112" i="1"/>
  <c r="AQ112" i="1" s="1"/>
  <c r="T535" i="1"/>
  <c r="AQ535" i="1" s="1"/>
  <c r="T750" i="1"/>
  <c r="AQ750" i="1" s="1"/>
  <c r="T570" i="1"/>
  <c r="AQ570" i="1" s="1"/>
  <c r="T895" i="1"/>
  <c r="AQ895" i="1" s="1"/>
  <c r="T490" i="1"/>
  <c r="AQ490" i="1" s="1"/>
  <c r="T944" i="1"/>
  <c r="AQ944" i="1" s="1"/>
  <c r="T738" i="1"/>
  <c r="AQ738" i="1" s="1"/>
  <c r="T670" i="1"/>
  <c r="AQ670" i="1" s="1"/>
  <c r="T328" i="1"/>
  <c r="AQ328" i="1" s="1"/>
  <c r="T619" i="1"/>
  <c r="AQ619" i="1" s="1"/>
  <c r="T412" i="1"/>
  <c r="AQ412" i="1" s="1"/>
  <c r="T813" i="1"/>
  <c r="AQ813" i="1" s="1"/>
  <c r="T678" i="1"/>
  <c r="AQ678" i="1" s="1"/>
  <c r="T80" i="1"/>
  <c r="AQ80" i="1" s="1"/>
  <c r="T185" i="1"/>
  <c r="AQ185" i="1" s="1"/>
  <c r="T807" i="1"/>
  <c r="AQ807" i="1" s="1"/>
  <c r="T633" i="1"/>
  <c r="AQ633" i="1" s="1"/>
  <c r="T438" i="1"/>
  <c r="AQ438" i="1" s="1"/>
  <c r="T657" i="1"/>
  <c r="AQ657" i="1" s="1"/>
  <c r="T485" i="1"/>
  <c r="AQ485" i="1" s="1"/>
  <c r="T141" i="1"/>
  <c r="AQ141" i="1" s="1"/>
  <c r="T183" i="1"/>
  <c r="AQ183" i="1" s="1"/>
  <c r="T584" i="1"/>
  <c r="AQ584" i="1" s="1"/>
  <c r="T125" i="1"/>
  <c r="AQ125" i="1" s="1"/>
  <c r="T228" i="1"/>
  <c r="AQ228" i="1" s="1"/>
  <c r="T184" i="1"/>
  <c r="AQ184" i="1" s="1"/>
  <c r="T477" i="1"/>
  <c r="AQ477" i="1" s="1"/>
  <c r="T607" i="1"/>
  <c r="AQ607" i="1" s="1"/>
  <c r="T272" i="1"/>
  <c r="AQ272" i="1" s="1"/>
  <c r="T130" i="1"/>
  <c r="AQ130" i="1" s="1"/>
  <c r="T237" i="1"/>
  <c r="AQ237" i="1" s="1"/>
  <c r="T158" i="1"/>
  <c r="AQ158" i="1" s="1"/>
  <c r="T960" i="1"/>
  <c r="AQ960" i="1" s="1"/>
  <c r="T785" i="1"/>
  <c r="AQ785" i="1" s="1"/>
  <c r="T649" i="1"/>
  <c r="AQ649" i="1" s="1"/>
  <c r="T835" i="1"/>
  <c r="AQ835" i="1" s="1"/>
  <c r="T103" i="1"/>
  <c r="AQ103" i="1" s="1"/>
  <c r="T391" i="1"/>
  <c r="AQ391" i="1" s="1"/>
  <c r="T340" i="1"/>
  <c r="AQ340" i="1" s="1"/>
  <c r="T568" i="1"/>
  <c r="AQ568" i="1" s="1"/>
  <c r="T296" i="1"/>
  <c r="AQ296" i="1" s="1"/>
  <c r="T918" i="1"/>
  <c r="AQ918" i="1" s="1"/>
  <c r="T113" i="1"/>
  <c r="AQ113" i="1" s="1"/>
  <c r="T694" i="1"/>
  <c r="AQ694" i="1" s="1"/>
  <c r="T768" i="1"/>
  <c r="AQ768" i="1" s="1"/>
  <c r="T393" i="1"/>
  <c r="AQ393" i="1" s="1"/>
  <c r="T91" i="1"/>
  <c r="AQ91" i="1" s="1"/>
  <c r="T804" i="1"/>
  <c r="AQ804" i="1" s="1"/>
  <c r="T943" i="1"/>
  <c r="AQ943" i="1" s="1"/>
  <c r="T700" i="1"/>
  <c r="AQ700" i="1" s="1"/>
  <c r="T1001" i="1"/>
  <c r="AQ1001" i="1" s="1"/>
  <c r="T497" i="1"/>
  <c r="AQ497" i="1" s="1"/>
  <c r="T857" i="1"/>
  <c r="AQ857" i="1" s="1"/>
  <c r="T691" i="1"/>
  <c r="AQ691" i="1" s="1"/>
  <c r="T519" i="1"/>
  <c r="AQ519" i="1" s="1"/>
  <c r="T896" i="1"/>
  <c r="AQ896" i="1" s="1"/>
  <c r="T559" i="1"/>
  <c r="AQ559" i="1" s="1"/>
  <c r="T411" i="1"/>
  <c r="AQ411" i="1" s="1"/>
  <c r="T927" i="1"/>
  <c r="AQ927" i="1" s="1"/>
  <c r="T168" i="1"/>
  <c r="AQ168" i="1" s="1"/>
  <c r="T777" i="1"/>
  <c r="AQ777" i="1" s="1"/>
  <c r="T362" i="1"/>
  <c r="AQ362" i="1" s="1"/>
  <c r="T81" i="1"/>
  <c r="AQ81" i="1" s="1"/>
  <c r="T859" i="1"/>
  <c r="AQ859" i="1" s="1"/>
  <c r="T39" i="1"/>
  <c r="AQ39" i="1" s="1"/>
  <c r="T208" i="1"/>
  <c r="AQ208" i="1" s="1"/>
  <c r="T396" i="1"/>
  <c r="AQ396" i="1" s="1"/>
  <c r="T297" i="1"/>
  <c r="AQ297" i="1" s="1"/>
  <c r="T821" i="1"/>
  <c r="AQ821" i="1" s="1"/>
  <c r="T710" i="1"/>
  <c r="AQ710" i="1" s="1"/>
  <c r="T111" i="1"/>
  <c r="AQ111" i="1" s="1"/>
  <c r="T310" i="1"/>
  <c r="AQ310" i="1" s="1"/>
  <c r="T288" i="1"/>
  <c r="AQ288" i="1" s="1"/>
  <c r="T536" i="1"/>
  <c r="AQ536" i="1" s="1"/>
  <c r="T626" i="1"/>
  <c r="AQ626" i="1" s="1"/>
  <c r="T19" i="1"/>
  <c r="AQ19" i="1" s="1"/>
  <c r="T650" i="1"/>
  <c r="AQ650" i="1" s="1"/>
  <c r="T392" i="1"/>
  <c r="AQ392" i="1" s="1"/>
  <c r="T808" i="1"/>
  <c r="AQ808" i="1" s="1"/>
  <c r="T234" i="1"/>
  <c r="AQ234" i="1" s="1"/>
  <c r="T629" i="1"/>
  <c r="AQ629" i="1" s="1"/>
  <c r="T930" i="1"/>
  <c r="AQ930" i="1" s="1"/>
  <c r="T580" i="1"/>
  <c r="AQ580" i="1" s="1"/>
  <c r="T684" i="1"/>
  <c r="AQ684" i="1" s="1"/>
  <c r="T290" i="1"/>
  <c r="AQ290" i="1" s="1"/>
  <c r="T749" i="1"/>
  <c r="AQ749" i="1" s="1"/>
  <c r="T407" i="1"/>
  <c r="AQ407" i="1" s="1"/>
  <c r="T613" i="1"/>
  <c r="AQ613" i="1" s="1"/>
  <c r="T226" i="1"/>
  <c r="AQ226" i="1" s="1"/>
  <c r="T449" i="1"/>
  <c r="AQ449" i="1" s="1"/>
  <c r="T475" i="1"/>
  <c r="AQ475" i="1" s="1"/>
  <c r="T947" i="1"/>
  <c r="AQ947" i="1" s="1"/>
  <c r="T52" i="1"/>
  <c r="AQ52" i="1" s="1"/>
  <c r="T579" i="1"/>
  <c r="AQ579" i="1" s="1"/>
  <c r="T667" i="1"/>
  <c r="AQ667" i="1" s="1"/>
  <c r="T40" i="1"/>
  <c r="AQ40" i="1" s="1"/>
  <c r="T284" i="1"/>
  <c r="AQ284" i="1" s="1"/>
  <c r="T294" i="1"/>
  <c r="AQ294" i="1" s="1"/>
  <c r="T460" i="1"/>
  <c r="AQ460" i="1" s="1"/>
  <c r="T73" i="1"/>
  <c r="AQ73" i="1" s="1"/>
  <c r="T833" i="1"/>
  <c r="AQ833" i="1" s="1"/>
  <c r="T244" i="1"/>
  <c r="AQ244" i="1" s="1"/>
  <c r="T658" i="1"/>
  <c r="AQ658" i="1" s="1"/>
  <c r="T675" i="1"/>
  <c r="AQ675" i="1" s="1"/>
  <c r="T214" i="1"/>
  <c r="AQ214" i="1" s="1"/>
  <c r="T264" i="1"/>
  <c r="AQ264" i="1" s="1"/>
  <c r="T610" i="1"/>
  <c r="AQ610" i="1" s="1"/>
  <c r="T787" i="1"/>
  <c r="AQ787" i="1" s="1"/>
  <c r="T537" i="1"/>
  <c r="AQ537" i="1" s="1"/>
  <c r="T701" i="1"/>
  <c r="AQ701" i="1" s="1"/>
  <c r="T345" i="1"/>
  <c r="AQ345" i="1" s="1"/>
  <c r="T989" i="1"/>
  <c r="AQ989" i="1" s="1"/>
  <c r="T161" i="1"/>
  <c r="AQ161" i="1" s="1"/>
  <c r="T62" i="1"/>
  <c r="AQ62" i="1" s="1"/>
  <c r="T55" i="1"/>
  <c r="AQ55" i="1" s="1"/>
  <c r="T630" i="1"/>
  <c r="AQ630" i="1" s="1"/>
  <c r="T520" i="1"/>
  <c r="AQ520" i="1" s="1"/>
  <c r="T977" i="1"/>
  <c r="AQ977" i="1" s="1"/>
  <c r="T541" i="1"/>
  <c r="AQ541" i="1" s="1"/>
  <c r="T85" i="1"/>
  <c r="AQ85" i="1" s="1"/>
  <c r="T677" i="1"/>
  <c r="AQ677" i="1" s="1"/>
  <c r="T347" i="1"/>
  <c r="AQ347" i="1" s="1"/>
  <c r="T612" i="1"/>
  <c r="AQ612" i="1" s="1"/>
  <c r="T61" i="1"/>
  <c r="AQ61" i="1" s="1"/>
  <c r="U921" i="1"/>
  <c r="AR921" i="1" s="1"/>
  <c r="T189" i="1"/>
  <c r="AQ189" i="1" s="1"/>
  <c r="T939" i="1"/>
  <c r="AQ939" i="1" s="1"/>
  <c r="T339" i="1"/>
  <c r="AQ339" i="1" s="1"/>
  <c r="T382" i="1"/>
  <c r="AQ382" i="1" s="1"/>
  <c r="T344" i="1"/>
  <c r="AQ344" i="1" s="1"/>
  <c r="T356" i="1"/>
  <c r="AQ356" i="1" s="1"/>
  <c r="T562" i="1"/>
  <c r="AQ562" i="1" s="1"/>
  <c r="T213" i="1"/>
  <c r="AQ213" i="1" s="1"/>
  <c r="T530" i="1"/>
  <c r="AQ530" i="1" s="1"/>
  <c r="T443" i="1"/>
  <c r="AQ443" i="1" s="1"/>
  <c r="T920" i="1"/>
  <c r="AQ920" i="1" s="1"/>
  <c r="T708" i="1"/>
  <c r="AQ708" i="1" s="1"/>
  <c r="T794" i="1"/>
  <c r="AQ794" i="1" s="1"/>
  <c r="T338" i="1"/>
  <c r="AQ338" i="1" s="1"/>
  <c r="T102" i="1"/>
  <c r="AQ102" i="1" s="1"/>
  <c r="T420" i="1"/>
  <c r="AQ420" i="1" s="1"/>
  <c r="T224" i="1"/>
  <c r="AQ224" i="1" s="1"/>
  <c r="T525" i="1"/>
  <c r="AQ525" i="1" s="1"/>
  <c r="T718" i="1"/>
  <c r="AQ718" i="1" s="1"/>
  <c r="T655" i="1"/>
  <c r="AQ655" i="1" s="1"/>
  <c r="T199" i="1"/>
  <c r="AQ199" i="1" s="1"/>
  <c r="T472" i="1"/>
  <c r="AQ472" i="1" s="1"/>
  <c r="T601" i="1"/>
  <c r="AQ601" i="1" s="1"/>
  <c r="T74" i="1"/>
  <c r="AQ74" i="1" s="1"/>
  <c r="T97" i="1"/>
  <c r="AQ97" i="1" s="1"/>
  <c r="T312" i="1"/>
  <c r="AQ312" i="1" s="1"/>
  <c r="T654" i="1"/>
  <c r="AQ654" i="1" s="1"/>
  <c r="T752" i="1"/>
  <c r="AQ752" i="1" s="1"/>
  <c r="T560" i="1"/>
  <c r="AQ560" i="1" s="1"/>
  <c r="T755" i="1"/>
  <c r="AQ755" i="1" s="1"/>
  <c r="T77" i="1"/>
  <c r="AQ77" i="1" s="1"/>
  <c r="T194" i="1"/>
  <c r="AQ194" i="1" s="1"/>
  <c r="T636" i="1"/>
  <c r="AQ636" i="1" s="1"/>
  <c r="T177" i="1"/>
  <c r="AQ177" i="1" s="1"/>
  <c r="T553" i="1"/>
  <c r="AQ553" i="1" s="1"/>
  <c r="T769" i="1"/>
  <c r="AQ769" i="1" s="1"/>
  <c r="T327" i="1"/>
  <c r="AQ327" i="1" s="1"/>
  <c r="T950" i="1"/>
  <c r="AQ950" i="1" s="1"/>
  <c r="T561" i="1"/>
  <c r="AQ561" i="1" s="1"/>
  <c r="T603" i="1"/>
  <c r="AQ603" i="1" s="1"/>
  <c r="T696" i="1"/>
  <c r="AQ696" i="1" s="1"/>
  <c r="T751" i="1"/>
  <c r="AQ751" i="1" s="1"/>
  <c r="T207" i="1"/>
  <c r="AQ207" i="1" s="1"/>
  <c r="T221" i="1"/>
  <c r="AQ221" i="1" s="1"/>
  <c r="T155" i="1"/>
  <c r="AQ155" i="1" s="1"/>
  <c r="T123" i="1"/>
  <c r="AQ123" i="1" s="1"/>
  <c r="T845" i="1"/>
  <c r="AQ845" i="1" s="1"/>
  <c r="T922" i="1"/>
  <c r="AQ922" i="1" s="1"/>
  <c r="T866" i="1"/>
  <c r="AQ866" i="1" s="1"/>
  <c r="T766" i="1"/>
  <c r="AQ766" i="1" s="1"/>
  <c r="T402" i="1"/>
  <c r="AQ402" i="1" s="1"/>
  <c r="T882" i="1"/>
  <c r="AQ882" i="1" s="1"/>
  <c r="T600" i="1"/>
  <c r="AQ600" i="1" s="1"/>
  <c r="U885" i="1"/>
  <c r="AR885" i="1" s="1"/>
  <c r="T877" i="1"/>
  <c r="AQ877" i="1" s="1"/>
  <c r="T98" i="1"/>
  <c r="AQ98" i="1" s="1"/>
  <c r="T493" i="1"/>
  <c r="AQ493" i="1" s="1"/>
  <c r="T668" i="1"/>
  <c r="AQ668" i="1" s="1"/>
  <c r="T212" i="1"/>
  <c r="AQ212" i="1" s="1"/>
  <c r="T704" i="1"/>
  <c r="AQ704" i="1" s="1"/>
  <c r="T758" i="1"/>
  <c r="AQ758" i="1" s="1"/>
  <c r="T540" i="1"/>
  <c r="AQ540" i="1" s="1"/>
  <c r="T878" i="1"/>
  <c r="AQ878" i="1" s="1"/>
  <c r="T491" i="1"/>
  <c r="AQ491" i="1" s="1"/>
  <c r="T864" i="1"/>
  <c r="AQ864" i="1" s="1"/>
  <c r="T745" i="1"/>
  <c r="AQ745" i="1" s="1"/>
  <c r="T341" i="1"/>
  <c r="AQ341" i="1" s="1"/>
  <c r="T453" i="1"/>
  <c r="AQ453" i="1" s="1"/>
  <c r="U909" i="1"/>
  <c r="AR909" i="1" s="1"/>
  <c r="T162" i="1"/>
  <c r="AQ162" i="1" s="1"/>
  <c r="T565" i="1"/>
  <c r="AQ565" i="1" s="1"/>
  <c r="T164" i="1"/>
  <c r="AQ164" i="1" s="1"/>
  <c r="T676" i="1"/>
  <c r="AQ676" i="1" s="1"/>
  <c r="T361" i="1"/>
  <c r="AQ361" i="1" s="1"/>
  <c r="T627" i="1"/>
  <c r="AQ627" i="1" s="1"/>
  <c r="T56" i="1"/>
  <c r="AQ56" i="1" s="1"/>
  <c r="T319" i="1"/>
  <c r="AQ319" i="1" s="1"/>
  <c r="T400" i="1"/>
  <c r="AQ400" i="1" s="1"/>
  <c r="T880" i="1"/>
  <c r="AQ880" i="1" s="1"/>
  <c r="T108" i="1"/>
  <c r="AQ108" i="1" s="1"/>
  <c r="T304" i="1"/>
  <c r="AQ304" i="1" s="1"/>
  <c r="T59" i="1"/>
  <c r="AQ59" i="1" s="1"/>
  <c r="T101" i="1"/>
  <c r="AQ101" i="1" s="1"/>
  <c r="T138" i="1"/>
  <c r="AQ138" i="1" s="1"/>
  <c r="T620" i="1"/>
  <c r="AQ620" i="1" s="1"/>
  <c r="T608" i="1"/>
  <c r="AQ608" i="1" s="1"/>
  <c r="T24" i="1"/>
  <c r="AQ24" i="1" s="1"/>
  <c r="T425" i="1"/>
  <c r="AQ425" i="1" s="1"/>
  <c r="T446" i="1"/>
  <c r="AQ446" i="1" s="1"/>
  <c r="T94" i="1"/>
  <c r="AQ94" i="1" s="1"/>
  <c r="T483" i="1"/>
  <c r="AQ483" i="1" s="1"/>
  <c r="T826" i="1"/>
  <c r="AQ826" i="1" s="1"/>
  <c r="T583" i="1"/>
  <c r="AQ583" i="1" s="1"/>
  <c r="T170" i="1"/>
  <c r="AQ170" i="1" s="1"/>
  <c r="T748" i="1"/>
  <c r="AQ748" i="1" s="1"/>
  <c r="T206" i="1"/>
  <c r="AQ206" i="1" s="1"/>
  <c r="T266" i="1"/>
  <c r="AQ266" i="1" s="1"/>
  <c r="T810" i="1"/>
  <c r="AQ810" i="1" s="1"/>
  <c r="T847" i="1"/>
  <c r="AQ847" i="1" s="1"/>
  <c r="T455" i="1"/>
  <c r="AQ455" i="1" s="1"/>
  <c r="T646" i="1"/>
  <c r="AQ646" i="1" s="1"/>
  <c r="T136" i="1"/>
  <c r="AQ136" i="1" s="1"/>
  <c r="T948" i="1"/>
  <c r="AQ948" i="1" s="1"/>
  <c r="T819" i="1"/>
  <c r="AQ819" i="1" s="1"/>
  <c r="T498" i="1"/>
  <c r="AQ498" i="1" s="1"/>
  <c r="T707" i="1"/>
  <c r="AQ707" i="1" s="1"/>
  <c r="T642" i="1"/>
  <c r="AQ642" i="1" s="1"/>
  <c r="T711" i="1"/>
  <c r="AQ711" i="1" s="1"/>
  <c r="T191" i="1"/>
  <c r="AQ191" i="1" s="1"/>
  <c r="T143" i="1"/>
  <c r="AQ143" i="1" s="1"/>
  <c r="T689" i="1"/>
  <c r="AQ689" i="1" s="1"/>
  <c r="T935" i="1"/>
  <c r="AQ935" i="1" s="1"/>
  <c r="T286" i="1"/>
  <c r="AQ286" i="1" s="1"/>
  <c r="T481" i="1"/>
  <c r="AQ481" i="1" s="1"/>
  <c r="T522" i="1"/>
  <c r="AQ522" i="1" s="1"/>
  <c r="T507" i="1"/>
  <c r="AQ507" i="1" s="1"/>
  <c r="T153" i="1"/>
  <c r="AQ153" i="1" s="1"/>
  <c r="T806" i="1"/>
  <c r="AQ806" i="1" s="1"/>
  <c r="T178" i="1"/>
  <c r="AQ178" i="1" s="1"/>
  <c r="T662" i="1"/>
  <c r="AQ662" i="1" s="1"/>
  <c r="T514" i="1"/>
  <c r="AQ514" i="1" s="1"/>
  <c r="T394" i="1"/>
  <c r="AQ394" i="1" s="1"/>
  <c r="T706" i="1"/>
  <c r="AQ706" i="1" s="1"/>
  <c r="T598" i="1"/>
  <c r="AQ598" i="1" s="1"/>
  <c r="T405" i="1"/>
  <c r="AQ405" i="1" s="1"/>
  <c r="T792" i="1"/>
  <c r="AQ792" i="1" s="1"/>
  <c r="T107" i="1"/>
  <c r="AQ107" i="1" s="1"/>
  <c r="T719" i="1"/>
  <c r="AQ719" i="1" s="1"/>
  <c r="T280" i="1"/>
  <c r="AQ280" i="1" s="1"/>
  <c r="T182" i="1"/>
  <c r="AQ182" i="1" s="1"/>
  <c r="T853" i="1"/>
  <c r="AQ853" i="1" s="1"/>
  <c r="T29" i="1"/>
  <c r="AQ29" i="1" s="1"/>
  <c r="T844" i="1"/>
  <c r="AQ844" i="1" s="1"/>
  <c r="T533" i="1"/>
  <c r="AQ533" i="1" s="1"/>
  <c r="T771" i="1"/>
  <c r="AQ771" i="1" s="1"/>
  <c r="T712" i="1"/>
  <c r="AQ712" i="1" s="1"/>
  <c r="T336" i="1"/>
  <c r="AQ336" i="1" s="1"/>
  <c r="T693" i="1"/>
  <c r="AQ693" i="1" s="1"/>
  <c r="T825" i="1"/>
  <c r="AQ825" i="1" s="1"/>
  <c r="T308" i="1"/>
  <c r="AQ308" i="1" s="1"/>
  <c r="T549" i="1"/>
  <c r="AQ549" i="1" s="1"/>
  <c r="T673" i="1"/>
  <c r="AQ673" i="1" s="1"/>
  <c r="T682" i="1"/>
  <c r="AQ682" i="1" s="1"/>
  <c r="T602" i="1"/>
  <c r="AQ602" i="1" s="1"/>
  <c r="T951" i="1"/>
  <c r="AQ951" i="1" s="1"/>
  <c r="T958" i="1"/>
  <c r="AQ958" i="1" s="1"/>
  <c r="T737" i="1"/>
  <c r="AQ737" i="1" s="1"/>
  <c r="T484" i="1"/>
  <c r="AQ484" i="1" s="1"/>
  <c r="T257" i="1"/>
  <c r="AQ257" i="1" s="1"/>
  <c r="T716" i="1"/>
  <c r="AQ716" i="1" s="1"/>
  <c r="T32" i="1"/>
  <c r="AQ32" i="1" s="1"/>
  <c r="T614" i="1"/>
  <c r="AQ614" i="1" s="1"/>
  <c r="T82" i="1"/>
  <c r="AQ82" i="1" s="1"/>
  <c r="T140" i="1"/>
  <c r="AQ140" i="1" s="1"/>
  <c r="T860" i="1"/>
  <c r="AQ860" i="1" s="1"/>
  <c r="T476" i="1"/>
  <c r="AQ476" i="1" s="1"/>
  <c r="T436" i="1"/>
  <c r="AQ436" i="1" s="1"/>
  <c r="T523" i="1"/>
  <c r="AQ523" i="1" s="1"/>
  <c r="T621" i="1"/>
  <c r="AQ621" i="1" s="1"/>
  <c r="T848" i="1"/>
  <c r="AQ848" i="1" s="1"/>
  <c r="T515" i="1"/>
  <c r="AQ515" i="1" s="1"/>
  <c r="T291" i="1"/>
  <c r="AQ291" i="1" s="1"/>
  <c r="T632" i="1"/>
  <c r="AQ632" i="1" s="1"/>
  <c r="T243" i="1"/>
  <c r="AQ243" i="1" s="1"/>
  <c r="T816" i="1"/>
  <c r="AQ816" i="1" s="1"/>
  <c r="T868" i="1"/>
  <c r="AQ868" i="1" s="1"/>
  <c r="T839" i="1"/>
  <c r="AQ839" i="1" s="1"/>
  <c r="T932" i="1"/>
  <c r="AQ932" i="1" s="1"/>
  <c r="T547" i="1"/>
  <c r="AQ547" i="1" s="1"/>
  <c r="T651" i="1"/>
  <c r="AQ651" i="1" s="1"/>
  <c r="T564" i="1"/>
  <c r="AQ564" i="1" s="1"/>
  <c r="T832" i="1"/>
  <c r="AQ832" i="1" s="1"/>
  <c r="T447" i="1"/>
  <c r="AQ447" i="1" s="1"/>
  <c r="T195" i="1"/>
  <c r="AQ195" i="1" s="1"/>
  <c r="T109" i="1"/>
  <c r="AQ109" i="1" s="1"/>
  <c r="T223" i="1"/>
  <c r="AQ223" i="1" s="1"/>
  <c r="T473" i="1"/>
  <c r="AQ473" i="1" s="1"/>
  <c r="T834" i="1"/>
  <c r="AQ834" i="1" s="1"/>
  <c r="T210" i="1"/>
  <c r="AQ210" i="1" s="1"/>
  <c r="T767" i="1"/>
  <c r="AQ767" i="1" s="1"/>
  <c r="T585" i="1"/>
  <c r="AQ585" i="1" s="1"/>
  <c r="T379" i="1"/>
  <c r="AQ379" i="1" s="1"/>
  <c r="T587" i="1"/>
  <c r="AQ587" i="1" s="1"/>
  <c r="T235" i="1"/>
  <c r="AQ235" i="1" s="1"/>
  <c r="T364" i="1"/>
  <c r="AQ364" i="1" s="1"/>
  <c r="T482" i="1"/>
  <c r="AQ482" i="1" s="1"/>
  <c r="T759" i="1"/>
  <c r="AQ759" i="1" s="1"/>
  <c r="T884" i="1"/>
  <c r="AQ884" i="1" s="1"/>
  <c r="T556" i="1"/>
  <c r="AQ556" i="1" s="1"/>
  <c r="T397" i="1"/>
  <c r="AQ397" i="1" s="1"/>
  <c r="T465" i="1"/>
  <c r="AQ465" i="1" s="1"/>
  <c r="T216" i="1"/>
  <c r="AQ216" i="1" s="1"/>
  <c r="T879" i="1"/>
  <c r="AQ879" i="1" s="1"/>
  <c r="T388" i="1"/>
  <c r="AQ388" i="1" s="1"/>
  <c r="T445" i="1"/>
  <c r="AQ445" i="1" s="1"/>
  <c r="T434" i="1"/>
  <c r="AQ434" i="1" s="1"/>
  <c r="T609" i="1"/>
  <c r="AQ609" i="1" s="1"/>
  <c r="T513" i="1"/>
  <c r="AQ513" i="1" s="1"/>
  <c r="T548" i="1"/>
  <c r="AQ548" i="1" s="1"/>
  <c r="T37" i="1"/>
  <c r="AQ37" i="1" s="1"/>
  <c r="T503" i="1"/>
  <c r="AQ503" i="1" s="1"/>
  <c r="T569" i="1"/>
  <c r="AQ569" i="1" s="1"/>
  <c r="U929" i="1"/>
  <c r="AR929" i="1" s="1"/>
  <c r="T451" i="1"/>
  <c r="AQ451" i="1" s="1"/>
  <c r="T546" i="1"/>
  <c r="AQ546" i="1" s="1"/>
  <c r="T452" i="1"/>
  <c r="AQ452" i="1" s="1"/>
  <c r="T298" i="1"/>
  <c r="AQ298" i="1" s="1"/>
  <c r="T385" i="1"/>
  <c r="AQ385" i="1" s="1"/>
  <c r="T187" i="1"/>
  <c r="AQ187" i="1" s="1"/>
  <c r="T471" i="1"/>
  <c r="AQ471" i="1" s="1"/>
  <c r="T334" i="1"/>
  <c r="AQ334" i="1" s="1"/>
  <c r="T952" i="1"/>
  <c r="AQ952" i="1" s="1"/>
  <c r="T71" i="1"/>
  <c r="AQ71" i="1" s="1"/>
  <c r="T444" i="1"/>
  <c r="AQ444" i="1" s="1"/>
  <c r="T147" i="1"/>
  <c r="AQ147" i="1" s="1"/>
  <c r="T429" i="1"/>
  <c r="AQ429" i="1" s="1"/>
  <c r="T166" i="1"/>
  <c r="AQ166" i="1" s="1"/>
  <c r="T699" i="1"/>
  <c r="AQ699" i="1" s="1"/>
  <c r="T872" i="1"/>
  <c r="AQ872" i="1" s="1"/>
  <c r="T506" i="1"/>
  <c r="AQ506" i="1" s="1"/>
  <c r="T261" i="1"/>
  <c r="AQ261" i="1" s="1"/>
  <c r="T802" i="1"/>
  <c r="AQ802" i="1" s="1"/>
  <c r="T424" i="1"/>
  <c r="AQ424" i="1" s="1"/>
  <c r="T478" i="1"/>
  <c r="AQ478" i="1" s="1"/>
  <c r="T916" i="1"/>
  <c r="AQ916" i="1" s="1"/>
  <c r="T517" i="1"/>
  <c r="AQ517" i="1" s="1"/>
  <c r="T596" i="1"/>
  <c r="AQ596" i="1" s="1"/>
  <c r="T371" i="1"/>
  <c r="AQ371" i="1" s="1"/>
  <c r="T233" i="1"/>
  <c r="AQ233" i="1" s="1"/>
  <c r="T639" i="1"/>
  <c r="AQ639" i="1" s="1"/>
  <c r="T380" i="1"/>
  <c r="AQ380" i="1" s="1"/>
  <c r="T282" i="1"/>
  <c r="AQ282" i="1" s="1"/>
  <c r="T450" i="1"/>
  <c r="AQ450" i="1" s="1"/>
  <c r="T898" i="1"/>
  <c r="AQ898" i="1" s="1"/>
  <c r="U961" i="1"/>
  <c r="AR961" i="1" s="1"/>
  <c r="T139" i="1"/>
  <c r="AQ139" i="1" s="1"/>
  <c r="T720" i="1"/>
  <c r="AQ720" i="1" s="1"/>
  <c r="T318" i="1"/>
  <c r="AQ318" i="1" s="1"/>
  <c r="T43" i="1"/>
  <c r="AQ43" i="1" s="1"/>
  <c r="T368" i="1"/>
  <c r="AQ368" i="1" s="1"/>
  <c r="T652" i="1"/>
  <c r="AQ652" i="1" s="1"/>
  <c r="T594" i="1"/>
  <c r="AQ594" i="1" s="1"/>
  <c r="T333" i="1"/>
  <c r="AQ333" i="1" s="1"/>
  <c r="T891" i="1"/>
  <c r="AQ891" i="1" s="1"/>
  <c r="T573" i="1"/>
  <c r="AQ573" i="1" s="1"/>
  <c r="T470" i="1"/>
  <c r="AQ470" i="1" s="1"/>
  <c r="T431" i="1"/>
  <c r="AQ431" i="1" s="1"/>
  <c r="T843" i="1"/>
  <c r="AQ843" i="1" s="1"/>
  <c r="T279" i="1"/>
  <c r="AQ279" i="1" s="1"/>
  <c r="T645" i="1"/>
  <c r="AQ645" i="1" s="1"/>
  <c r="T64" i="1"/>
  <c r="AQ64" i="1" s="1"/>
  <c r="T599" i="1"/>
  <c r="AQ599" i="1" s="1"/>
  <c r="T899" i="1"/>
  <c r="AQ899" i="1" s="1"/>
  <c r="T132" i="1"/>
  <c r="AQ132" i="1" s="1"/>
  <c r="T578" i="1"/>
  <c r="AQ578" i="1" s="1"/>
  <c r="T117" i="1"/>
  <c r="AQ117" i="1" s="1"/>
  <c r="T247" i="1"/>
  <c r="AQ247" i="1" s="1"/>
  <c r="T592" i="1"/>
  <c r="AQ592" i="1" s="1"/>
  <c r="T801" i="1"/>
  <c r="AQ801" i="1" s="1"/>
  <c r="T703" i="1"/>
  <c r="AQ703" i="1" s="1"/>
  <c r="T735" i="1"/>
  <c r="AQ735" i="1" s="1"/>
  <c r="T883" i="1"/>
  <c r="AQ883" i="1" s="1"/>
  <c r="T363" i="1"/>
  <c r="AQ363" i="1" s="1"/>
  <c r="T249" i="1"/>
  <c r="AQ249" i="1" s="1"/>
  <c r="T456" i="1"/>
  <c r="AQ456" i="1" s="1"/>
  <c r="T911" i="1"/>
  <c r="AQ911" i="1" s="1"/>
  <c r="T410" i="1"/>
  <c r="AQ410" i="1" s="1"/>
  <c r="T48" i="1"/>
  <c r="AQ48" i="1" s="1"/>
  <c r="T440" i="1"/>
  <c r="AQ440" i="1" s="1"/>
  <c r="T428" i="1"/>
  <c r="AQ428" i="1" s="1"/>
  <c r="T732" i="1"/>
  <c r="AQ732" i="1" s="1"/>
  <c r="T211" i="1"/>
  <c r="AQ211" i="1" s="1"/>
  <c r="T487" i="1"/>
  <c r="AQ487" i="1" s="1"/>
  <c r="T914" i="1"/>
  <c r="AQ914" i="1" s="1"/>
  <c r="T647" i="1"/>
  <c r="AQ647" i="1" s="1"/>
  <c r="T232" i="1"/>
  <c r="AQ232" i="1" s="1"/>
  <c r="T38" i="1"/>
  <c r="AQ38" i="1" s="1"/>
  <c r="T467" i="1"/>
  <c r="AQ467" i="1" s="1"/>
  <c r="U953" i="1"/>
  <c r="AR953" i="1" s="1"/>
  <c r="T461" i="1"/>
  <c r="AQ461" i="1" s="1"/>
  <c r="T120" i="1"/>
  <c r="AQ120" i="1" s="1"/>
  <c r="T555" i="1"/>
  <c r="AQ555" i="1" s="1"/>
  <c r="T248" i="1"/>
  <c r="AQ248" i="1" s="1"/>
  <c r="T818" i="1"/>
  <c r="AQ818" i="1" s="1"/>
  <c r="T422" i="1"/>
  <c r="AQ422" i="1" s="1"/>
  <c r="T761" i="1"/>
  <c r="AQ761" i="1" s="1"/>
  <c r="T217" i="1"/>
  <c r="AQ217" i="1" s="1"/>
  <c r="T332" i="1"/>
  <c r="AQ332" i="1" s="1"/>
  <c r="T200" i="1"/>
  <c r="AQ200" i="1" s="1"/>
  <c r="T416" i="1"/>
  <c r="AQ416" i="1" s="1"/>
  <c r="T349" i="1"/>
  <c r="AQ349" i="1" s="1"/>
  <c r="T690" i="1"/>
  <c r="AQ690" i="1" s="1"/>
  <c r="T725" i="1"/>
  <c r="AQ725" i="1" s="1"/>
  <c r="T543" i="1"/>
  <c r="AQ543" i="1" s="1"/>
  <c r="T576" i="1"/>
  <c r="AQ576" i="1" s="1"/>
  <c r="T106" i="1"/>
  <c r="AQ106" i="1" s="1"/>
  <c r="T902" i="1"/>
  <c r="AQ902" i="1" s="1"/>
  <c r="T201" i="1"/>
  <c r="AQ201" i="1" s="1"/>
  <c r="T714" i="1"/>
  <c r="AQ714" i="1" s="1"/>
  <c r="T150" i="1"/>
  <c r="AQ150" i="1" s="1"/>
  <c r="T500" i="1"/>
  <c r="AQ500" i="1" s="1"/>
  <c r="T278" i="1"/>
  <c r="AQ278" i="1" s="1"/>
  <c r="T764" i="1"/>
  <c r="AQ764" i="1" s="1"/>
  <c r="U917" i="1"/>
  <c r="AR917" i="1" s="1"/>
  <c r="T209" i="1"/>
  <c r="AQ209" i="1" s="1"/>
  <c r="T78" i="1"/>
  <c r="AQ78" i="1" s="1"/>
  <c r="T894" i="1"/>
  <c r="AQ894" i="1" s="1"/>
  <c r="T798" i="1"/>
  <c r="AQ798" i="1" s="1"/>
  <c r="T840" i="1"/>
  <c r="AQ840" i="1" s="1"/>
  <c r="T861" i="1"/>
  <c r="AQ861" i="1" s="1"/>
  <c r="T763" i="1"/>
  <c r="AQ763" i="1" s="1"/>
  <c r="T63" i="1"/>
  <c r="AQ63" i="1" s="1"/>
  <c r="T22" i="1"/>
  <c r="AQ22" i="1" s="1"/>
  <c r="T160" i="1"/>
  <c r="AQ160" i="1" s="1"/>
  <c r="T919" i="1"/>
  <c r="AQ919" i="1" s="1"/>
  <c r="T437" i="1"/>
  <c r="AQ437" i="1" s="1"/>
  <c r="T479" i="1"/>
  <c r="AQ479" i="1" s="1"/>
  <c r="T926" i="1"/>
  <c r="AQ926" i="1" s="1"/>
  <c r="T418" i="1"/>
  <c r="AQ418" i="1" s="1"/>
  <c r="T822" i="1"/>
  <c r="AQ822" i="1" s="1"/>
  <c r="T84" i="1"/>
  <c r="AQ84" i="1" s="1"/>
  <c r="T283" i="1"/>
  <c r="AQ283" i="1" s="1"/>
  <c r="T892" i="1"/>
  <c r="AQ892" i="1" s="1"/>
  <c r="T908" i="1"/>
  <c r="AQ908" i="1" s="1"/>
  <c r="T376" i="1"/>
  <c r="AQ376" i="1" s="1"/>
  <c r="T659" i="1"/>
  <c r="AQ659" i="1" s="1"/>
  <c r="T354" i="1"/>
  <c r="AQ354" i="1" s="1"/>
  <c r="T824" i="1"/>
  <c r="AQ824" i="1" s="1"/>
  <c r="T617" i="1"/>
  <c r="AQ617" i="1" s="1"/>
  <c r="T432" i="1"/>
  <c r="AQ432" i="1" s="1"/>
  <c r="T931" i="1"/>
  <c r="AQ931" i="1" s="1"/>
  <c r="T87" i="1"/>
  <c r="AQ87" i="1" s="1"/>
  <c r="T25" i="1"/>
  <c r="AQ25" i="1" s="1"/>
  <c r="T404" i="1"/>
  <c r="AQ404" i="1" s="1"/>
  <c r="T611" i="1"/>
  <c r="AQ611" i="1" s="1"/>
  <c r="T320" i="1"/>
  <c r="AQ320" i="1" s="1"/>
  <c r="T367" i="1"/>
  <c r="AQ367" i="1" s="1"/>
  <c r="T281" i="1"/>
  <c r="AQ281" i="1" s="1"/>
  <c r="T468" i="1"/>
  <c r="AQ468" i="1" s="1"/>
  <c r="T401" i="1"/>
  <c r="AQ401" i="1" s="1"/>
  <c r="T527" i="1"/>
  <c r="AQ527" i="1" s="1"/>
  <c r="T489" i="1"/>
  <c r="AQ489" i="1" s="1"/>
  <c r="T846" i="1"/>
  <c r="AQ846" i="1" s="1"/>
  <c r="T854" i="1"/>
  <c r="AQ854" i="1" s="1"/>
  <c r="T542" i="1"/>
  <c r="AQ542" i="1" s="1"/>
  <c r="T726" i="1"/>
  <c r="AQ726" i="1" s="1"/>
  <c r="T176" i="1"/>
  <c r="AQ176" i="1" s="1"/>
  <c r="T256" i="1"/>
  <c r="AQ256" i="1" s="1"/>
  <c r="T604" i="1"/>
  <c r="AQ604" i="1" s="1"/>
  <c r="T679" i="1"/>
  <c r="AQ679" i="1" s="1"/>
  <c r="T251" i="1"/>
  <c r="AQ251" i="1" s="1"/>
  <c r="T53" i="1"/>
  <c r="AQ53" i="1" s="1"/>
  <c r="T724" i="1"/>
  <c r="AQ724" i="1" s="1"/>
  <c r="T300" i="1"/>
  <c r="AQ300" i="1" s="1"/>
  <c r="T928" i="1"/>
  <c r="AQ928" i="1" s="1"/>
  <c r="T205" i="1"/>
  <c r="AQ205" i="1" s="1"/>
  <c r="T215" i="1"/>
  <c r="AQ215" i="1" s="1"/>
  <c r="T458" i="1"/>
  <c r="AQ458" i="1" s="1"/>
  <c r="T912" i="1"/>
  <c r="AQ912" i="1" s="1"/>
  <c r="T875" i="1"/>
  <c r="AQ875" i="1" s="1"/>
  <c r="T419" i="1"/>
  <c r="AQ419" i="1" s="1"/>
  <c r="T480" i="1"/>
  <c r="AQ480" i="1" s="1"/>
  <c r="T317" i="1"/>
  <c r="AQ317" i="1" s="1"/>
  <c r="T240" i="1"/>
  <c r="AQ240" i="1" s="1"/>
  <c r="T778" i="1"/>
  <c r="AQ778" i="1" s="1"/>
  <c r="T740" i="1"/>
  <c r="AQ740" i="1" s="1"/>
  <c r="T134" i="1"/>
  <c r="AQ134" i="1" s="1"/>
  <c r="T532" i="1"/>
  <c r="AQ532" i="1" s="1"/>
  <c r="T686" i="1"/>
  <c r="AQ686" i="1" s="1"/>
  <c r="T36" i="1"/>
  <c r="AQ36" i="1" s="1"/>
  <c r="T577" i="1"/>
  <c r="AQ577" i="1" s="1"/>
  <c r="T518" i="1"/>
  <c r="AQ518" i="1" s="1"/>
  <c r="T499" i="1"/>
  <c r="AQ499" i="1" s="1"/>
  <c r="T289" i="1"/>
  <c r="AQ289" i="1" s="1"/>
  <c r="T159" i="1"/>
  <c r="AQ159" i="1" s="1"/>
  <c r="T799" i="1"/>
  <c r="AQ799" i="1" s="1"/>
  <c r="T122" i="1"/>
  <c r="AQ122" i="1" s="1"/>
  <c r="T269" i="1"/>
  <c r="AQ269" i="1" s="1"/>
  <c r="T790" i="1"/>
  <c r="AQ790" i="1" s="1"/>
  <c r="T469" i="1"/>
  <c r="AQ469" i="1" s="1"/>
  <c r="T869" i="1"/>
  <c r="AQ869" i="1" s="1"/>
  <c r="T54" i="1"/>
  <c r="AQ54" i="1" s="1"/>
  <c r="T715" i="1"/>
  <c r="AQ715" i="1" s="1"/>
  <c r="U933" i="1"/>
  <c r="AR933" i="1" s="1"/>
  <c r="T116" i="1"/>
  <c r="AQ116" i="1" s="1"/>
  <c r="T295" i="1"/>
  <c r="AQ295" i="1" s="1"/>
  <c r="T906" i="1"/>
  <c r="AQ906" i="1" s="1"/>
  <c r="T260" i="1"/>
  <c r="AQ260" i="1" s="1"/>
  <c r="T23" i="1"/>
  <c r="AQ23" i="1" s="1"/>
  <c r="T551" i="1"/>
  <c r="AQ551" i="1" s="1"/>
  <c r="T687" i="1"/>
  <c r="AQ687" i="1" s="1"/>
  <c r="T326" i="1"/>
  <c r="AQ326" i="1" s="1"/>
  <c r="T129" i="1"/>
  <c r="AQ129" i="1" s="1"/>
  <c r="T680" i="1"/>
  <c r="AQ680" i="1" s="1"/>
  <c r="T18" i="1"/>
  <c r="AQ18" i="1" s="1"/>
  <c r="T729" i="1"/>
  <c r="AQ729" i="1" s="1"/>
  <c r="T648" i="1"/>
  <c r="AQ648" i="1" s="1"/>
  <c r="T803" i="1"/>
  <c r="AQ803" i="1" s="1"/>
  <c r="T408" i="1"/>
  <c r="AQ408" i="1" s="1"/>
  <c r="T588" i="1"/>
  <c r="AQ588" i="1" s="1"/>
  <c r="T486" i="1"/>
  <c r="AQ486" i="1" s="1"/>
  <c r="T886" i="1"/>
  <c r="AQ886" i="1" s="1"/>
  <c r="T634" i="1"/>
  <c r="AQ634" i="1" s="1"/>
  <c r="T302" i="1"/>
  <c r="AQ302" i="1" s="1"/>
  <c r="T430" i="1"/>
  <c r="AQ430" i="1" s="1"/>
  <c r="T174" i="1"/>
  <c r="AQ174" i="1" s="1"/>
  <c r="T870" i="1"/>
  <c r="AQ870" i="1" s="1"/>
  <c r="T258" i="1"/>
  <c r="AQ258" i="1" s="1"/>
  <c r="T552" i="1"/>
  <c r="AQ552" i="1" s="1"/>
  <c r="AP949" i="1" l="1"/>
  <c r="T949" i="1"/>
  <c r="AP893" i="1"/>
  <c r="T893" i="1"/>
  <c r="AP571" i="1"/>
  <c r="T571" i="1"/>
  <c r="AP937" i="1"/>
  <c r="T937" i="1"/>
  <c r="AO15" i="1"/>
  <c r="AP941" i="1"/>
  <c r="T941" i="1"/>
  <c r="AP905" i="1"/>
  <c r="T905" i="1"/>
  <c r="AP889" i="1"/>
  <c r="T889" i="1"/>
  <c r="AP974" i="1"/>
  <c r="T974" i="1"/>
  <c r="AQ990" i="1"/>
  <c r="U990" i="1"/>
  <c r="AP1013" i="1"/>
  <c r="T1013" i="1"/>
  <c r="AP973" i="1"/>
  <c r="T973" i="1"/>
  <c r="AP1010" i="1"/>
  <c r="T1010" i="1"/>
  <c r="AP1009" i="1"/>
  <c r="T1009" i="1"/>
  <c r="AO14" i="1"/>
  <c r="AP985" i="1"/>
  <c r="T985" i="1"/>
  <c r="AP986" i="1"/>
  <c r="T986" i="1"/>
  <c r="AP997" i="1"/>
  <c r="T997" i="1"/>
  <c r="AP913" i="1"/>
  <c r="T913" i="1"/>
  <c r="T901" i="1"/>
  <c r="AQ901" i="1" s="1"/>
  <c r="T998" i="1"/>
  <c r="AQ998" i="1" s="1"/>
  <c r="U971" i="1"/>
  <c r="AR971" i="1" s="1"/>
  <c r="V981" i="1"/>
  <c r="AS981" i="1" s="1"/>
  <c r="U967" i="1"/>
  <c r="AR967" i="1" s="1"/>
  <c r="U1011" i="1"/>
  <c r="AR1011" i="1" s="1"/>
  <c r="U992" i="1"/>
  <c r="AR992" i="1" s="1"/>
  <c r="U1007" i="1"/>
  <c r="AR1007" i="1" s="1"/>
  <c r="U999" i="1"/>
  <c r="AR999" i="1" s="1"/>
  <c r="U979" i="1"/>
  <c r="AR979" i="1" s="1"/>
  <c r="U1015" i="1"/>
  <c r="AR1015" i="1" s="1"/>
  <c r="U968" i="1"/>
  <c r="AR968" i="1" s="1"/>
  <c r="U1003" i="1"/>
  <c r="AR1003" i="1" s="1"/>
  <c r="U980" i="1"/>
  <c r="AR980" i="1" s="1"/>
  <c r="U984" i="1"/>
  <c r="AR984" i="1" s="1"/>
  <c r="U964" i="1"/>
  <c r="AR964" i="1" s="1"/>
  <c r="U975" i="1"/>
  <c r="AR975" i="1" s="1"/>
  <c r="U991" i="1"/>
  <c r="AR991" i="1" s="1"/>
  <c r="U965" i="1"/>
  <c r="AR965" i="1" s="1"/>
  <c r="U1008" i="1"/>
  <c r="AR1008" i="1" s="1"/>
  <c r="U996" i="1"/>
  <c r="AR996" i="1" s="1"/>
  <c r="V1005" i="1"/>
  <c r="AS1005" i="1" s="1"/>
  <c r="U983" i="1"/>
  <c r="AR983" i="1" s="1"/>
  <c r="U972" i="1"/>
  <c r="AR972" i="1" s="1"/>
  <c r="V969" i="1"/>
  <c r="AS969" i="1" s="1"/>
  <c r="U963" i="1"/>
  <c r="AR963" i="1" s="1"/>
  <c r="U995" i="1"/>
  <c r="AR995" i="1" s="1"/>
  <c r="U988" i="1"/>
  <c r="AR988" i="1" s="1"/>
  <c r="U987" i="1"/>
  <c r="AR987" i="1" s="1"/>
  <c r="U1004" i="1"/>
  <c r="AR1004" i="1" s="1"/>
  <c r="U1016" i="1"/>
  <c r="AR1016" i="1" s="1"/>
  <c r="V993" i="1"/>
  <c r="AS993" i="1" s="1"/>
  <c r="U976" i="1"/>
  <c r="AR976" i="1" s="1"/>
  <c r="U1000" i="1"/>
  <c r="AR1000" i="1" s="1"/>
  <c r="U1002" i="1"/>
  <c r="AR1002" i="1" s="1"/>
  <c r="U430" i="1"/>
  <c r="AR430" i="1" s="1"/>
  <c r="U680" i="1"/>
  <c r="AR680" i="1" s="1"/>
  <c r="U715" i="1"/>
  <c r="AR715" i="1" s="1"/>
  <c r="U122" i="1"/>
  <c r="AR122" i="1" s="1"/>
  <c r="U577" i="1"/>
  <c r="AR577" i="1" s="1"/>
  <c r="U778" i="1"/>
  <c r="AR778" i="1" s="1"/>
  <c r="U912" i="1"/>
  <c r="AR912" i="1" s="1"/>
  <c r="U724" i="1"/>
  <c r="AR724" i="1" s="1"/>
  <c r="U176" i="1"/>
  <c r="AR176" i="1" s="1"/>
  <c r="U527" i="1"/>
  <c r="AR527" i="1" s="1"/>
  <c r="U611" i="1"/>
  <c r="AR611" i="1" s="1"/>
  <c r="U617" i="1"/>
  <c r="AR617" i="1" s="1"/>
  <c r="U908" i="1"/>
  <c r="AR908" i="1" s="1"/>
  <c r="U926" i="1"/>
  <c r="AR926" i="1" s="1"/>
  <c r="U63" i="1"/>
  <c r="AR63" i="1" s="1"/>
  <c r="U78" i="1"/>
  <c r="AR78" i="1" s="1"/>
  <c r="U576" i="1"/>
  <c r="AR576" i="1" s="1"/>
  <c r="U200" i="1"/>
  <c r="AR200" i="1" s="1"/>
  <c r="U248" i="1"/>
  <c r="AR248" i="1" s="1"/>
  <c r="U467" i="1"/>
  <c r="AR467" i="1" s="1"/>
  <c r="U211" i="1"/>
  <c r="AR211" i="1" s="1"/>
  <c r="U911" i="1"/>
  <c r="AR911" i="1" s="1"/>
  <c r="U703" i="1"/>
  <c r="AR703" i="1" s="1"/>
  <c r="U578" i="1"/>
  <c r="AR578" i="1" s="1"/>
  <c r="U279" i="1"/>
  <c r="AR279" i="1" s="1"/>
  <c r="U333" i="1"/>
  <c r="AR333" i="1" s="1"/>
  <c r="U720" i="1"/>
  <c r="AR720" i="1" s="1"/>
  <c r="U380" i="1"/>
  <c r="AR380" i="1" s="1"/>
  <c r="U916" i="1"/>
  <c r="AR916" i="1" s="1"/>
  <c r="U872" i="1"/>
  <c r="AR872" i="1" s="1"/>
  <c r="U71" i="1"/>
  <c r="AR71" i="1" s="1"/>
  <c r="U298" i="1"/>
  <c r="AR298" i="1" s="1"/>
  <c r="U434" i="1"/>
  <c r="AR434" i="1" s="1"/>
  <c r="U397" i="1"/>
  <c r="AR397" i="1" s="1"/>
  <c r="U235" i="1"/>
  <c r="AR235" i="1" s="1"/>
  <c r="U834" i="1"/>
  <c r="AR834" i="1" s="1"/>
  <c r="U832" i="1"/>
  <c r="AR832" i="1" s="1"/>
  <c r="U868" i="1"/>
  <c r="AR868" i="1" s="1"/>
  <c r="U848" i="1"/>
  <c r="AR848" i="1" s="1"/>
  <c r="U140" i="1"/>
  <c r="AR140" i="1" s="1"/>
  <c r="U484" i="1"/>
  <c r="AR484" i="1" s="1"/>
  <c r="U673" i="1"/>
  <c r="AR673" i="1" s="1"/>
  <c r="U712" i="1"/>
  <c r="AR712" i="1" s="1"/>
  <c r="U182" i="1"/>
  <c r="AR182" i="1" s="1"/>
  <c r="U598" i="1"/>
  <c r="AR598" i="1" s="1"/>
  <c r="U806" i="1"/>
  <c r="AR806" i="1" s="1"/>
  <c r="U935" i="1"/>
  <c r="AR935" i="1" s="1"/>
  <c r="U707" i="1"/>
  <c r="AR707" i="1" s="1"/>
  <c r="U455" i="1"/>
  <c r="AR455" i="1" s="1"/>
  <c r="U170" i="1"/>
  <c r="AR170" i="1" s="1"/>
  <c r="U425" i="1"/>
  <c r="AR425" i="1" s="1"/>
  <c r="U59" i="1"/>
  <c r="AR59" i="1" s="1"/>
  <c r="U56" i="1"/>
  <c r="AR56" i="1" s="1"/>
  <c r="U162" i="1"/>
  <c r="AR162" i="1" s="1"/>
  <c r="U491" i="1"/>
  <c r="AR491" i="1" s="1"/>
  <c r="U668" i="1"/>
  <c r="AR668" i="1" s="1"/>
  <c r="U882" i="1"/>
  <c r="AR882" i="1" s="1"/>
  <c r="U123" i="1"/>
  <c r="AR123" i="1" s="1"/>
  <c r="U603" i="1"/>
  <c r="AR603" i="1" s="1"/>
  <c r="U177" i="1"/>
  <c r="AR177" i="1" s="1"/>
  <c r="U752" i="1"/>
  <c r="AR752" i="1" s="1"/>
  <c r="U472" i="1"/>
  <c r="AR472" i="1" s="1"/>
  <c r="U420" i="1"/>
  <c r="AR420" i="1" s="1"/>
  <c r="U443" i="1"/>
  <c r="AR443" i="1" s="1"/>
  <c r="U382" i="1"/>
  <c r="AR382" i="1" s="1"/>
  <c r="U612" i="1"/>
  <c r="AR612" i="1" s="1"/>
  <c r="U520" i="1"/>
  <c r="AR520" i="1" s="1"/>
  <c r="U345" i="1"/>
  <c r="AR345" i="1" s="1"/>
  <c r="U214" i="1"/>
  <c r="AR214" i="1" s="1"/>
  <c r="U460" i="1"/>
  <c r="AR460" i="1" s="1"/>
  <c r="U52" i="1"/>
  <c r="AR52" i="1" s="1"/>
  <c r="U407" i="1"/>
  <c r="AR407" i="1" s="1"/>
  <c r="U629" i="1"/>
  <c r="AR629" i="1" s="1"/>
  <c r="U626" i="1"/>
  <c r="AR626" i="1" s="1"/>
  <c r="U821" i="1"/>
  <c r="AR821" i="1" s="1"/>
  <c r="U81" i="1"/>
  <c r="AR81" i="1" s="1"/>
  <c r="U559" i="1"/>
  <c r="AR559" i="1" s="1"/>
  <c r="U1001" i="1"/>
  <c r="AR1001" i="1" s="1"/>
  <c r="U768" i="1"/>
  <c r="AR768" i="1" s="1"/>
  <c r="U340" i="1"/>
  <c r="AR340" i="1" s="1"/>
  <c r="U960" i="1"/>
  <c r="AR960" i="1" s="1"/>
  <c r="U477" i="1"/>
  <c r="AR477" i="1" s="1"/>
  <c r="U141" i="1"/>
  <c r="AR141" i="1" s="1"/>
  <c r="U185" i="1"/>
  <c r="AR185" i="1" s="1"/>
  <c r="U328" i="1"/>
  <c r="AR328" i="1" s="1"/>
  <c r="U570" i="1"/>
  <c r="AR570" i="1" s="1"/>
  <c r="U946" i="1"/>
  <c r="AR946" i="1" s="1"/>
  <c r="U255" i="1"/>
  <c r="AR255" i="1" s="1"/>
  <c r="U427" i="1"/>
  <c r="AR427" i="1" s="1"/>
  <c r="U495" i="1"/>
  <c r="AR495" i="1" s="1"/>
  <c r="U374" i="1"/>
  <c r="AR374" i="1" s="1"/>
  <c r="U387" i="1"/>
  <c r="AR387" i="1" s="1"/>
  <c r="U805" i="1"/>
  <c r="AR805" i="1" s="1"/>
  <c r="U34" i="1"/>
  <c r="AR34" i="1" s="1"/>
  <c r="U100" i="1"/>
  <c r="AR100" i="1" s="1"/>
  <c r="U86" i="1"/>
  <c r="AR86" i="1" s="1"/>
  <c r="U389" i="1"/>
  <c r="AR389" i="1" s="1"/>
  <c r="U956" i="1"/>
  <c r="AR956" i="1" s="1"/>
  <c r="U488" i="1"/>
  <c r="AR488" i="1" s="1"/>
  <c r="U586" i="1"/>
  <c r="AR586" i="1" s="1"/>
  <c r="U90" i="1"/>
  <c r="AR90" i="1" s="1"/>
  <c r="U641" i="1"/>
  <c r="AR641" i="1" s="1"/>
  <c r="U315" i="1"/>
  <c r="AR315" i="1" s="1"/>
  <c r="U118" i="1"/>
  <c r="AR118" i="1" s="1"/>
  <c r="U406" i="1"/>
  <c r="AR406" i="1" s="1"/>
  <c r="U492" i="1"/>
  <c r="AR492" i="1" s="1"/>
  <c r="U28" i="1"/>
  <c r="AR28" i="1" s="1"/>
  <c r="U366" i="1"/>
  <c r="AR366" i="1" s="1"/>
  <c r="U287" i="1"/>
  <c r="AR287" i="1" s="1"/>
  <c r="U865" i="1"/>
  <c r="AR865" i="1" s="1"/>
  <c r="U590" i="1"/>
  <c r="AR590" i="1" s="1"/>
  <c r="U165" i="1"/>
  <c r="AR165" i="1" s="1"/>
  <c r="U638" i="1"/>
  <c r="AR638" i="1" s="1"/>
  <c r="U563" i="1"/>
  <c r="AR563" i="1" s="1"/>
  <c r="U403" i="1"/>
  <c r="AR403" i="1" s="1"/>
  <c r="U628" i="1"/>
  <c r="AR628" i="1" s="1"/>
  <c r="U276" i="1"/>
  <c r="AR276" i="1" s="1"/>
  <c r="U874" i="1"/>
  <c r="AR874" i="1" s="1"/>
  <c r="U791" i="1"/>
  <c r="AR791" i="1" s="1"/>
  <c r="U697" i="1"/>
  <c r="AR697" i="1" s="1"/>
  <c r="U962" i="1"/>
  <c r="AR962" i="1" s="1"/>
  <c r="U631" i="1"/>
  <c r="AR631" i="1" s="1"/>
  <c r="U172" i="1"/>
  <c r="AR172" i="1" s="1"/>
  <c r="U784" i="1"/>
  <c r="AR784" i="1" s="1"/>
  <c r="U246" i="1"/>
  <c r="AR246" i="1" s="1"/>
  <c r="U181" i="1"/>
  <c r="AR181" i="1" s="1"/>
  <c r="U188" i="1"/>
  <c r="AR188" i="1" s="1"/>
  <c r="U144" i="1"/>
  <c r="AR144" i="1" s="1"/>
  <c r="U753" i="1"/>
  <c r="AR753" i="1" s="1"/>
  <c r="U306" i="1"/>
  <c r="AR306" i="1" s="1"/>
  <c r="U809" i="1"/>
  <c r="AR809" i="1" s="1"/>
  <c r="U335" i="1"/>
  <c r="AR335" i="1" s="1"/>
  <c r="U605" i="1"/>
  <c r="AR605" i="1" s="1"/>
  <c r="U99" i="1"/>
  <c r="AR99" i="1" s="1"/>
  <c r="U688" i="1"/>
  <c r="AR688" i="1" s="1"/>
  <c r="U413" i="1"/>
  <c r="AR413" i="1" s="1"/>
  <c r="U133" i="1"/>
  <c r="AR133" i="1" s="1"/>
  <c r="U786" i="1"/>
  <c r="AR786" i="1" s="1"/>
  <c r="U838" i="1"/>
  <c r="AR838" i="1" s="1"/>
  <c r="U830" i="1"/>
  <c r="AR830" i="1" s="1"/>
  <c r="U781" i="1"/>
  <c r="AR781" i="1" s="1"/>
  <c r="U881" i="1"/>
  <c r="AR881" i="1" s="1"/>
  <c r="U505" i="1"/>
  <c r="AR505" i="1" s="1"/>
  <c r="U152" i="1"/>
  <c r="AR152" i="1" s="1"/>
  <c r="U42" i="1"/>
  <c r="AR42" i="1" s="1"/>
  <c r="U65" i="1"/>
  <c r="AR65" i="1" s="1"/>
  <c r="U44" i="1"/>
  <c r="AR44" i="1" s="1"/>
  <c r="U273" i="1"/>
  <c r="AR273" i="1" s="1"/>
  <c r="U96" i="1"/>
  <c r="AR96" i="1" s="1"/>
  <c r="U343" i="1"/>
  <c r="AR343" i="1" s="1"/>
  <c r="U114" i="1"/>
  <c r="AR114" i="1" s="1"/>
  <c r="V945" i="1"/>
  <c r="AS945" i="1" s="1"/>
  <c r="U75" i="1"/>
  <c r="AR75" i="1" s="1"/>
  <c r="U302" i="1"/>
  <c r="AR302" i="1" s="1"/>
  <c r="U408" i="1"/>
  <c r="AR408" i="1" s="1"/>
  <c r="U129" i="1"/>
  <c r="AR129" i="1" s="1"/>
  <c r="U260" i="1"/>
  <c r="AR260" i="1" s="1"/>
  <c r="U54" i="1"/>
  <c r="AR54" i="1" s="1"/>
  <c r="U799" i="1"/>
  <c r="AR799" i="1" s="1"/>
  <c r="U36" i="1"/>
  <c r="AR36" i="1" s="1"/>
  <c r="U240" i="1"/>
  <c r="AR240" i="1" s="1"/>
  <c r="U458" i="1"/>
  <c r="AR458" i="1" s="1"/>
  <c r="U53" i="1"/>
  <c r="AR53" i="1" s="1"/>
  <c r="U726" i="1"/>
  <c r="AR726" i="1" s="1"/>
  <c r="U401" i="1"/>
  <c r="AR401" i="1" s="1"/>
  <c r="U404" i="1"/>
  <c r="AR404" i="1" s="1"/>
  <c r="U824" i="1"/>
  <c r="AR824" i="1" s="1"/>
  <c r="U892" i="1"/>
  <c r="AR892" i="1" s="1"/>
  <c r="U479" i="1"/>
  <c r="AR479" i="1" s="1"/>
  <c r="U763" i="1"/>
  <c r="AR763" i="1" s="1"/>
  <c r="U209" i="1"/>
  <c r="AR209" i="1" s="1"/>
  <c r="U150" i="1"/>
  <c r="AR150" i="1" s="1"/>
  <c r="U543" i="1"/>
  <c r="AR543" i="1" s="1"/>
  <c r="U332" i="1"/>
  <c r="AR332" i="1" s="1"/>
  <c r="U555" i="1"/>
  <c r="AR555" i="1" s="1"/>
  <c r="U38" i="1"/>
  <c r="AR38" i="1" s="1"/>
  <c r="U732" i="1"/>
  <c r="AR732" i="1" s="1"/>
  <c r="U456" i="1"/>
  <c r="AR456" i="1" s="1"/>
  <c r="U801" i="1"/>
  <c r="AR801" i="1" s="1"/>
  <c r="U132" i="1"/>
  <c r="AR132" i="1" s="1"/>
  <c r="U843" i="1"/>
  <c r="AR843" i="1" s="1"/>
  <c r="U594" i="1"/>
  <c r="AR594" i="1" s="1"/>
  <c r="U139" i="1"/>
  <c r="AR139" i="1" s="1"/>
  <c r="U639" i="1"/>
  <c r="AR639" i="1" s="1"/>
  <c r="U478" i="1"/>
  <c r="AR478" i="1" s="1"/>
  <c r="U699" i="1"/>
  <c r="AR699" i="1" s="1"/>
  <c r="U952" i="1"/>
  <c r="AR952" i="1" s="1"/>
  <c r="U452" i="1"/>
  <c r="AR452" i="1" s="1"/>
  <c r="U503" i="1"/>
  <c r="AR503" i="1" s="1"/>
  <c r="U445" i="1"/>
  <c r="AR445" i="1" s="1"/>
  <c r="U556" i="1"/>
  <c r="AR556" i="1" s="1"/>
  <c r="U587" i="1"/>
  <c r="AR587" i="1" s="1"/>
  <c r="U473" i="1"/>
  <c r="AR473" i="1" s="1"/>
  <c r="U564" i="1"/>
  <c r="AR564" i="1" s="1"/>
  <c r="U816" i="1"/>
  <c r="AR816" i="1" s="1"/>
  <c r="U621" i="1"/>
  <c r="AR621" i="1" s="1"/>
  <c r="U82" i="1"/>
  <c r="AR82" i="1" s="1"/>
  <c r="U737" i="1"/>
  <c r="AR737" i="1" s="1"/>
  <c r="U549" i="1"/>
  <c r="AR549" i="1" s="1"/>
  <c r="U771" i="1"/>
  <c r="AR771" i="1" s="1"/>
  <c r="U280" i="1"/>
  <c r="AR280" i="1" s="1"/>
  <c r="U706" i="1"/>
  <c r="AR706" i="1" s="1"/>
  <c r="U153" i="1"/>
  <c r="AR153" i="1" s="1"/>
  <c r="U689" i="1"/>
  <c r="AR689" i="1" s="1"/>
  <c r="U498" i="1"/>
  <c r="AR498" i="1" s="1"/>
  <c r="U847" i="1"/>
  <c r="AR847" i="1" s="1"/>
  <c r="U583" i="1"/>
  <c r="AR583" i="1" s="1"/>
  <c r="U24" i="1"/>
  <c r="AR24" i="1" s="1"/>
  <c r="U304" i="1"/>
  <c r="AR304" i="1" s="1"/>
  <c r="U627" i="1"/>
  <c r="AR627" i="1" s="1"/>
  <c r="V909" i="1"/>
  <c r="AS909" i="1" s="1"/>
  <c r="U878" i="1"/>
  <c r="AR878" i="1" s="1"/>
  <c r="U493" i="1"/>
  <c r="AR493" i="1" s="1"/>
  <c r="U402" i="1"/>
  <c r="AR402" i="1" s="1"/>
  <c r="U155" i="1"/>
  <c r="AR155" i="1" s="1"/>
  <c r="U561" i="1"/>
  <c r="AR561" i="1" s="1"/>
  <c r="U636" i="1"/>
  <c r="AR636" i="1" s="1"/>
  <c r="U654" i="1"/>
  <c r="AR654" i="1" s="1"/>
  <c r="U199" i="1"/>
  <c r="AR199" i="1" s="1"/>
  <c r="U102" i="1"/>
  <c r="AR102" i="1" s="1"/>
  <c r="U530" i="1"/>
  <c r="AR530" i="1" s="1"/>
  <c r="U339" i="1"/>
  <c r="AR339" i="1" s="1"/>
  <c r="U347" i="1"/>
  <c r="AR347" i="1" s="1"/>
  <c r="U630" i="1"/>
  <c r="AR630" i="1" s="1"/>
  <c r="U701" i="1"/>
  <c r="AR701" i="1" s="1"/>
  <c r="U675" i="1"/>
  <c r="AR675" i="1" s="1"/>
  <c r="U294" i="1"/>
  <c r="AR294" i="1" s="1"/>
  <c r="U947" i="1"/>
  <c r="AR947" i="1" s="1"/>
  <c r="U749" i="1"/>
  <c r="AR749" i="1" s="1"/>
  <c r="U234" i="1"/>
  <c r="AR234" i="1" s="1"/>
  <c r="U536" i="1"/>
  <c r="AR536" i="1" s="1"/>
  <c r="U297" i="1"/>
  <c r="AR297" i="1" s="1"/>
  <c r="U362" i="1"/>
  <c r="AR362" i="1" s="1"/>
  <c r="U896" i="1"/>
  <c r="AR896" i="1" s="1"/>
  <c r="U700" i="1"/>
  <c r="AR700" i="1" s="1"/>
  <c r="U694" i="1"/>
  <c r="AR694" i="1" s="1"/>
  <c r="U391" i="1"/>
  <c r="AR391" i="1" s="1"/>
  <c r="U158" i="1"/>
  <c r="AR158" i="1" s="1"/>
  <c r="U184" i="1"/>
  <c r="AR184" i="1" s="1"/>
  <c r="U485" i="1"/>
  <c r="AR485" i="1" s="1"/>
  <c r="U80" i="1"/>
  <c r="AR80" i="1" s="1"/>
  <c r="U670" i="1"/>
  <c r="AR670" i="1" s="1"/>
  <c r="U750" i="1"/>
  <c r="AR750" i="1" s="1"/>
  <c r="U575" i="1"/>
  <c r="AR575" i="1" s="1"/>
  <c r="U305" i="1"/>
  <c r="AR305" i="1" s="1"/>
  <c r="U88" i="1"/>
  <c r="AR88" i="1" s="1"/>
  <c r="U58" i="1"/>
  <c r="AR58" i="1" s="1"/>
  <c r="U851" i="1"/>
  <c r="AR851" i="1" s="1"/>
  <c r="U757" i="1"/>
  <c r="AR757" i="1" s="1"/>
  <c r="U259" i="1"/>
  <c r="AR259" i="1" s="1"/>
  <c r="U923" i="1"/>
  <c r="AR923" i="1" s="1"/>
  <c r="U728" i="1"/>
  <c r="AR728" i="1" s="1"/>
  <c r="U829" i="1"/>
  <c r="AR829" i="1" s="1"/>
  <c r="U415" i="1"/>
  <c r="AR415" i="1" s="1"/>
  <c r="U149" i="1"/>
  <c r="AR149" i="1" s="1"/>
  <c r="U862" i="1"/>
  <c r="AR862" i="1" s="1"/>
  <c r="U277" i="1"/>
  <c r="AR277" i="1" s="1"/>
  <c r="U722" i="1"/>
  <c r="AR722" i="1" s="1"/>
  <c r="U863" i="1"/>
  <c r="AR863" i="1" s="1"/>
  <c r="U924" i="1"/>
  <c r="AR924" i="1" s="1"/>
  <c r="U146" i="1"/>
  <c r="AR146" i="1" s="1"/>
  <c r="U721" i="1"/>
  <c r="AR721" i="1" s="1"/>
  <c r="U557" i="1"/>
  <c r="AR557" i="1" s="1"/>
  <c r="U69" i="1"/>
  <c r="AR69" i="1" s="1"/>
  <c r="U365" i="1"/>
  <c r="AR365" i="1" s="1"/>
  <c r="U197" i="1"/>
  <c r="AR197" i="1" s="1"/>
  <c r="U966" i="1"/>
  <c r="AR966" i="1" s="1"/>
  <c r="U887" i="1"/>
  <c r="AR887" i="1" s="1"/>
  <c r="U733" i="1"/>
  <c r="AR733" i="1" s="1"/>
  <c r="U876" i="1"/>
  <c r="AR876" i="1" s="1"/>
  <c r="U31" i="1"/>
  <c r="AR31" i="1" s="1"/>
  <c r="U454" i="1"/>
  <c r="AR454" i="1" s="1"/>
  <c r="U624" i="1"/>
  <c r="AR624" i="1" s="1"/>
  <c r="U831" i="1"/>
  <c r="AR831" i="1" s="1"/>
  <c r="U940" i="1"/>
  <c r="AR940" i="1" s="1"/>
  <c r="U501" i="1"/>
  <c r="AR501" i="1" s="1"/>
  <c r="U45" i="1"/>
  <c r="AR45" i="1" s="1"/>
  <c r="U47" i="1"/>
  <c r="AR47" i="1" s="1"/>
  <c r="U842" i="1"/>
  <c r="AR842" i="1" s="1"/>
  <c r="U225" i="1"/>
  <c r="AR225" i="1" s="1"/>
  <c r="U314" i="1"/>
  <c r="AR314" i="1" s="1"/>
  <c r="U229" i="1"/>
  <c r="AR229" i="1" s="1"/>
  <c r="U126" i="1"/>
  <c r="AR126" i="1" s="1"/>
  <c r="U760" i="1"/>
  <c r="AR760" i="1" s="1"/>
  <c r="U439" i="1"/>
  <c r="AR439" i="1" s="1"/>
  <c r="U581" i="1"/>
  <c r="AR581" i="1" s="1"/>
  <c r="U538" i="1"/>
  <c r="AR538" i="1" s="1"/>
  <c r="U683" i="1"/>
  <c r="AR683" i="1" s="1"/>
  <c r="U496" i="1"/>
  <c r="AR496" i="1" s="1"/>
  <c r="U145" i="1"/>
  <c r="AR145" i="1" s="1"/>
  <c r="U582" i="1"/>
  <c r="AR582" i="1" s="1"/>
  <c r="U836" i="1"/>
  <c r="AR836" i="1" s="1"/>
  <c r="U494" i="1"/>
  <c r="AR494" i="1" s="1"/>
  <c r="U384" i="1"/>
  <c r="AR384" i="1" s="1"/>
  <c r="U372" i="1"/>
  <c r="AR372" i="1" s="1"/>
  <c r="U262" i="1"/>
  <c r="AR262" i="1" s="1"/>
  <c r="U474" i="1"/>
  <c r="AR474" i="1" s="1"/>
  <c r="U502" i="1"/>
  <c r="AR502" i="1" s="1"/>
  <c r="U723" i="1"/>
  <c r="AR723" i="1" s="1"/>
  <c r="V925" i="1"/>
  <c r="AS925" i="1" s="1"/>
  <c r="U618" i="1"/>
  <c r="AR618" i="1" s="1"/>
  <c r="U459" i="1"/>
  <c r="AR459" i="1" s="1"/>
  <c r="U242" i="1"/>
  <c r="AR242" i="1" s="1"/>
  <c r="U325" i="1"/>
  <c r="AR325" i="1" s="1"/>
  <c r="U779" i="1"/>
  <c r="AR779" i="1" s="1"/>
  <c r="U337" i="1"/>
  <c r="AR337" i="1" s="1"/>
  <c r="U593" i="1"/>
  <c r="AR593" i="1" s="1"/>
  <c r="U695" i="1"/>
  <c r="AR695" i="1" s="1"/>
  <c r="U309" i="1"/>
  <c r="AR309" i="1" s="1"/>
  <c r="U355" i="1"/>
  <c r="AR355" i="1" s="1"/>
  <c r="U888" i="1"/>
  <c r="AR888" i="1" s="1"/>
  <c r="U552" i="1"/>
  <c r="AR552" i="1" s="1"/>
  <c r="U634" i="1"/>
  <c r="AR634" i="1" s="1"/>
  <c r="U803" i="1"/>
  <c r="AR803" i="1" s="1"/>
  <c r="U326" i="1"/>
  <c r="AR326" i="1" s="1"/>
  <c r="U906" i="1"/>
  <c r="AR906" i="1" s="1"/>
  <c r="U869" i="1"/>
  <c r="AR869" i="1" s="1"/>
  <c r="U159" i="1"/>
  <c r="AR159" i="1" s="1"/>
  <c r="U686" i="1"/>
  <c r="AR686" i="1" s="1"/>
  <c r="U317" i="1"/>
  <c r="AR317" i="1" s="1"/>
  <c r="U215" i="1"/>
  <c r="AR215" i="1" s="1"/>
  <c r="U251" i="1"/>
  <c r="AR251" i="1" s="1"/>
  <c r="U542" i="1"/>
  <c r="AR542" i="1" s="1"/>
  <c r="U468" i="1"/>
  <c r="AR468" i="1" s="1"/>
  <c r="U25" i="1"/>
  <c r="AR25" i="1" s="1"/>
  <c r="U354" i="1"/>
  <c r="AR354" i="1" s="1"/>
  <c r="U283" i="1"/>
  <c r="AR283" i="1" s="1"/>
  <c r="U437" i="1"/>
  <c r="AR437" i="1" s="1"/>
  <c r="U861" i="1"/>
  <c r="AR861" i="1" s="1"/>
  <c r="V917" i="1"/>
  <c r="AS917" i="1" s="1"/>
  <c r="U714" i="1"/>
  <c r="AR714" i="1" s="1"/>
  <c r="U725" i="1"/>
  <c r="AR725" i="1" s="1"/>
  <c r="U217" i="1"/>
  <c r="AR217" i="1" s="1"/>
  <c r="U120" i="1"/>
  <c r="AR120" i="1" s="1"/>
  <c r="U232" i="1"/>
  <c r="AR232" i="1" s="1"/>
  <c r="U428" i="1"/>
  <c r="AR428" i="1" s="1"/>
  <c r="U249" i="1"/>
  <c r="AR249" i="1" s="1"/>
  <c r="U592" i="1"/>
  <c r="AR592" i="1" s="1"/>
  <c r="U899" i="1"/>
  <c r="AR899" i="1" s="1"/>
  <c r="U431" i="1"/>
  <c r="AR431" i="1" s="1"/>
  <c r="U652" i="1"/>
  <c r="AR652" i="1" s="1"/>
  <c r="V961" i="1"/>
  <c r="AS961" i="1" s="1"/>
  <c r="U233" i="1"/>
  <c r="AR233" i="1" s="1"/>
  <c r="U424" i="1"/>
  <c r="AR424" i="1" s="1"/>
  <c r="U166" i="1"/>
  <c r="AR166" i="1" s="1"/>
  <c r="U334" i="1"/>
  <c r="AR334" i="1" s="1"/>
  <c r="U546" i="1"/>
  <c r="AR546" i="1" s="1"/>
  <c r="U37" i="1"/>
  <c r="AR37" i="1" s="1"/>
  <c r="U388" i="1"/>
  <c r="AR388" i="1" s="1"/>
  <c r="U884" i="1"/>
  <c r="AR884" i="1" s="1"/>
  <c r="U379" i="1"/>
  <c r="AR379" i="1" s="1"/>
  <c r="U223" i="1"/>
  <c r="AR223" i="1" s="1"/>
  <c r="U651" i="1"/>
  <c r="AR651" i="1" s="1"/>
  <c r="U243" i="1"/>
  <c r="AR243" i="1" s="1"/>
  <c r="U523" i="1"/>
  <c r="AR523" i="1" s="1"/>
  <c r="U614" i="1"/>
  <c r="AR614" i="1" s="1"/>
  <c r="U958" i="1"/>
  <c r="AR958" i="1" s="1"/>
  <c r="U308" i="1"/>
  <c r="AR308" i="1" s="1"/>
  <c r="U533" i="1"/>
  <c r="AR533" i="1" s="1"/>
  <c r="U719" i="1"/>
  <c r="AR719" i="1" s="1"/>
  <c r="U394" i="1"/>
  <c r="AR394" i="1" s="1"/>
  <c r="U507" i="1"/>
  <c r="AR507" i="1" s="1"/>
  <c r="U143" i="1"/>
  <c r="AR143" i="1" s="1"/>
  <c r="U819" i="1"/>
  <c r="AR819" i="1" s="1"/>
  <c r="U810" i="1"/>
  <c r="AR810" i="1" s="1"/>
  <c r="U826" i="1"/>
  <c r="AR826" i="1" s="1"/>
  <c r="U608" i="1"/>
  <c r="AR608" i="1" s="1"/>
  <c r="U108" i="1"/>
  <c r="AR108" i="1" s="1"/>
  <c r="U361" i="1"/>
  <c r="AR361" i="1" s="1"/>
  <c r="U453" i="1"/>
  <c r="AR453" i="1" s="1"/>
  <c r="U540" i="1"/>
  <c r="AR540" i="1" s="1"/>
  <c r="U98" i="1"/>
  <c r="AR98" i="1" s="1"/>
  <c r="U766" i="1"/>
  <c r="AR766" i="1" s="1"/>
  <c r="U221" i="1"/>
  <c r="AR221" i="1" s="1"/>
  <c r="U950" i="1"/>
  <c r="AR950" i="1" s="1"/>
  <c r="U194" i="1"/>
  <c r="AR194" i="1" s="1"/>
  <c r="U312" i="1"/>
  <c r="AR312" i="1" s="1"/>
  <c r="U655" i="1"/>
  <c r="AR655" i="1" s="1"/>
  <c r="U338" i="1"/>
  <c r="AR338" i="1" s="1"/>
  <c r="U213" i="1"/>
  <c r="AR213" i="1" s="1"/>
  <c r="U939" i="1"/>
  <c r="AR939" i="1" s="1"/>
  <c r="U677" i="1"/>
  <c r="AR677" i="1" s="1"/>
  <c r="U55" i="1"/>
  <c r="AR55" i="1" s="1"/>
  <c r="U537" i="1"/>
  <c r="AR537" i="1" s="1"/>
  <c r="U658" i="1"/>
  <c r="AR658" i="1" s="1"/>
  <c r="U284" i="1"/>
  <c r="AR284" i="1" s="1"/>
  <c r="U475" i="1"/>
  <c r="AR475" i="1" s="1"/>
  <c r="U290" i="1"/>
  <c r="AR290" i="1" s="1"/>
  <c r="U808" i="1"/>
  <c r="AR808" i="1" s="1"/>
  <c r="U288" i="1"/>
  <c r="AR288" i="1" s="1"/>
  <c r="U396" i="1"/>
  <c r="AR396" i="1" s="1"/>
  <c r="U777" i="1"/>
  <c r="AR777" i="1" s="1"/>
  <c r="U519" i="1"/>
  <c r="AR519" i="1" s="1"/>
  <c r="U943" i="1"/>
  <c r="AR943" i="1" s="1"/>
  <c r="U113" i="1"/>
  <c r="AR113" i="1" s="1"/>
  <c r="U103" i="1"/>
  <c r="AR103" i="1" s="1"/>
  <c r="U237" i="1"/>
  <c r="AR237" i="1" s="1"/>
  <c r="U228" i="1"/>
  <c r="AR228" i="1" s="1"/>
  <c r="U657" i="1"/>
  <c r="AR657" i="1" s="1"/>
  <c r="U678" i="1"/>
  <c r="AR678" i="1" s="1"/>
  <c r="U738" i="1"/>
  <c r="AR738" i="1" s="1"/>
  <c r="U535" i="1"/>
  <c r="AR535" i="1" s="1"/>
  <c r="U858" i="1"/>
  <c r="AR858" i="1" s="1"/>
  <c r="U66" i="1"/>
  <c r="AR66" i="1" s="1"/>
  <c r="U373" i="1"/>
  <c r="AR373" i="1" s="1"/>
  <c r="U661" i="1"/>
  <c r="AR661" i="1" s="1"/>
  <c r="U119" i="1"/>
  <c r="AR119" i="1" s="1"/>
  <c r="U747" i="1"/>
  <c r="AR747" i="1" s="1"/>
  <c r="U850" i="1"/>
  <c r="AR850" i="1" s="1"/>
  <c r="U46" i="1"/>
  <c r="AR46" i="1" s="1"/>
  <c r="U529" i="1"/>
  <c r="AR529" i="1" s="1"/>
  <c r="U352" i="1"/>
  <c r="AR352" i="1" s="1"/>
  <c r="U395" i="1"/>
  <c r="AR395" i="1" s="1"/>
  <c r="U510" i="1"/>
  <c r="AR510" i="1" s="1"/>
  <c r="U910" i="1"/>
  <c r="AR910" i="1" s="1"/>
  <c r="U746" i="1"/>
  <c r="AR746" i="1" s="1"/>
  <c r="U142" i="1"/>
  <c r="AR142" i="1" s="1"/>
  <c r="U526" i="1"/>
  <c r="AR526" i="1" s="1"/>
  <c r="U717" i="1"/>
  <c r="AR717" i="1" s="1"/>
  <c r="U239" i="1"/>
  <c r="AR239" i="1" s="1"/>
  <c r="U285" i="1"/>
  <c r="AR285" i="1" s="1"/>
  <c r="U702" i="1"/>
  <c r="AR702" i="1" s="1"/>
  <c r="U268" i="1"/>
  <c r="AR268" i="1" s="1"/>
  <c r="U399" i="1"/>
  <c r="AR399" i="1" s="1"/>
  <c r="U148" i="1"/>
  <c r="AR148" i="1" s="1"/>
  <c r="U681" i="1"/>
  <c r="AR681" i="1" s="1"/>
  <c r="U329" i="1"/>
  <c r="AR329" i="1" s="1"/>
  <c r="U775" i="1"/>
  <c r="AR775" i="1" s="1"/>
  <c r="U534" i="1"/>
  <c r="AR534" i="1" s="1"/>
  <c r="U508" i="1"/>
  <c r="AR508" i="1" s="1"/>
  <c r="U303" i="1"/>
  <c r="AR303" i="1" s="1"/>
  <c r="U360" i="1"/>
  <c r="AR360" i="1" s="1"/>
  <c r="U788" i="1"/>
  <c r="AR788" i="1" s="1"/>
  <c r="U457" i="1"/>
  <c r="AR457" i="1" s="1"/>
  <c r="U841" i="1"/>
  <c r="AR841" i="1" s="1"/>
  <c r="U311" i="1"/>
  <c r="AR311" i="1" s="1"/>
  <c r="U275" i="1"/>
  <c r="AR275" i="1" s="1"/>
  <c r="U93" i="1"/>
  <c r="AR93" i="1" s="1"/>
  <c r="U795" i="1"/>
  <c r="AR795" i="1" s="1"/>
  <c r="U26" i="1"/>
  <c r="AR26" i="1" s="1"/>
  <c r="U656" i="1"/>
  <c r="AR656" i="1" s="1"/>
  <c r="U709" i="1"/>
  <c r="AR709" i="1" s="1"/>
  <c r="U742" i="1"/>
  <c r="AR742" i="1" s="1"/>
  <c r="U823" i="1"/>
  <c r="AR823" i="1" s="1"/>
  <c r="U765" i="1"/>
  <c r="AR765" i="1" s="1"/>
  <c r="U959" i="1"/>
  <c r="AR959" i="1" s="1"/>
  <c r="U128" i="1"/>
  <c r="AR128" i="1" s="1"/>
  <c r="U903" i="1"/>
  <c r="AR903" i="1" s="1"/>
  <c r="U92" i="1"/>
  <c r="AR92" i="1" s="1"/>
  <c r="U50" i="1"/>
  <c r="AR50" i="1" s="1"/>
  <c r="U72" i="1"/>
  <c r="AR72" i="1" s="1"/>
  <c r="U57" i="1"/>
  <c r="AR57" i="1" s="1"/>
  <c r="U230" i="1"/>
  <c r="AR230" i="1" s="1"/>
  <c r="U175" i="1"/>
  <c r="AR175" i="1" s="1"/>
  <c r="U137" i="1"/>
  <c r="AR137" i="1" s="1"/>
  <c r="U313" i="1"/>
  <c r="AR313" i="1" s="1"/>
  <c r="U423" i="1"/>
  <c r="AR423" i="1" s="1"/>
  <c r="U135" i="1"/>
  <c r="AR135" i="1" s="1"/>
  <c r="U856" i="1"/>
  <c r="AR856" i="1" s="1"/>
  <c r="U606" i="1"/>
  <c r="AR606" i="1" s="1"/>
  <c r="U267" i="1"/>
  <c r="AR267" i="1" s="1"/>
  <c r="U265" i="1"/>
  <c r="AR265" i="1" s="1"/>
  <c r="U890" i="1"/>
  <c r="AR890" i="1" s="1"/>
  <c r="U698" i="1"/>
  <c r="AR698" i="1" s="1"/>
  <c r="U938" i="1"/>
  <c r="AR938" i="1" s="1"/>
  <c r="U623" i="1"/>
  <c r="AR623" i="1" s="1"/>
  <c r="U827" i="1"/>
  <c r="AR827" i="1" s="1"/>
  <c r="U448" i="1"/>
  <c r="AR448" i="1" s="1"/>
  <c r="U49" i="1"/>
  <c r="AR49" i="1" s="1"/>
  <c r="U218" i="1"/>
  <c r="AR218" i="1" s="1"/>
  <c r="U258" i="1"/>
  <c r="AR258" i="1" s="1"/>
  <c r="U886" i="1"/>
  <c r="AR886" i="1" s="1"/>
  <c r="U648" i="1"/>
  <c r="AR648" i="1" s="1"/>
  <c r="U687" i="1"/>
  <c r="AR687" i="1" s="1"/>
  <c r="U295" i="1"/>
  <c r="AR295" i="1" s="1"/>
  <c r="U469" i="1"/>
  <c r="AR469" i="1" s="1"/>
  <c r="U289" i="1"/>
  <c r="AR289" i="1" s="1"/>
  <c r="U532" i="1"/>
  <c r="AR532" i="1" s="1"/>
  <c r="U480" i="1"/>
  <c r="AR480" i="1" s="1"/>
  <c r="U205" i="1"/>
  <c r="AR205" i="1" s="1"/>
  <c r="U679" i="1"/>
  <c r="AR679" i="1" s="1"/>
  <c r="U854" i="1"/>
  <c r="AR854" i="1" s="1"/>
  <c r="U281" i="1"/>
  <c r="AR281" i="1" s="1"/>
  <c r="U87" i="1"/>
  <c r="AR87" i="1" s="1"/>
  <c r="U659" i="1"/>
  <c r="AR659" i="1" s="1"/>
  <c r="U84" i="1"/>
  <c r="AR84" i="1" s="1"/>
  <c r="U919" i="1"/>
  <c r="AR919" i="1" s="1"/>
  <c r="U840" i="1"/>
  <c r="AR840" i="1" s="1"/>
  <c r="U764" i="1"/>
  <c r="AR764" i="1" s="1"/>
  <c r="U201" i="1"/>
  <c r="AR201" i="1" s="1"/>
  <c r="U690" i="1"/>
  <c r="AR690" i="1" s="1"/>
  <c r="U761" i="1"/>
  <c r="AR761" i="1" s="1"/>
  <c r="U647" i="1"/>
  <c r="AR647" i="1" s="1"/>
  <c r="U440" i="1"/>
  <c r="AR440" i="1" s="1"/>
  <c r="U363" i="1"/>
  <c r="AR363" i="1" s="1"/>
  <c r="U247" i="1"/>
  <c r="AR247" i="1" s="1"/>
  <c r="U599" i="1"/>
  <c r="AR599" i="1" s="1"/>
  <c r="U470" i="1"/>
  <c r="AR470" i="1" s="1"/>
  <c r="U368" i="1"/>
  <c r="AR368" i="1" s="1"/>
  <c r="U898" i="1"/>
  <c r="AR898" i="1" s="1"/>
  <c r="U371" i="1"/>
  <c r="AR371" i="1" s="1"/>
  <c r="U802" i="1"/>
  <c r="AR802" i="1" s="1"/>
  <c r="U429" i="1"/>
  <c r="AR429" i="1" s="1"/>
  <c r="U471" i="1"/>
  <c r="AR471" i="1" s="1"/>
  <c r="U451" i="1"/>
  <c r="AR451" i="1" s="1"/>
  <c r="U548" i="1"/>
  <c r="AR548" i="1" s="1"/>
  <c r="U879" i="1"/>
  <c r="AR879" i="1" s="1"/>
  <c r="U759" i="1"/>
  <c r="AR759" i="1" s="1"/>
  <c r="U585" i="1"/>
  <c r="AR585" i="1" s="1"/>
  <c r="U109" i="1"/>
  <c r="AR109" i="1" s="1"/>
  <c r="U547" i="1"/>
  <c r="AR547" i="1" s="1"/>
  <c r="U632" i="1"/>
  <c r="AR632" i="1" s="1"/>
  <c r="U436" i="1"/>
  <c r="AR436" i="1" s="1"/>
  <c r="U32" i="1"/>
  <c r="AR32" i="1" s="1"/>
  <c r="U951" i="1"/>
  <c r="AR951" i="1" s="1"/>
  <c r="U825" i="1"/>
  <c r="AR825" i="1" s="1"/>
  <c r="U844" i="1"/>
  <c r="AR844" i="1" s="1"/>
  <c r="U107" i="1"/>
  <c r="AR107" i="1" s="1"/>
  <c r="U514" i="1"/>
  <c r="AR514" i="1" s="1"/>
  <c r="U522" i="1"/>
  <c r="AR522" i="1" s="1"/>
  <c r="U191" i="1"/>
  <c r="AR191" i="1" s="1"/>
  <c r="U948" i="1"/>
  <c r="AR948" i="1" s="1"/>
  <c r="U266" i="1"/>
  <c r="AR266" i="1" s="1"/>
  <c r="U483" i="1"/>
  <c r="AR483" i="1" s="1"/>
  <c r="U620" i="1"/>
  <c r="AR620" i="1" s="1"/>
  <c r="U880" i="1"/>
  <c r="AR880" i="1" s="1"/>
  <c r="U676" i="1"/>
  <c r="AR676" i="1" s="1"/>
  <c r="U341" i="1"/>
  <c r="AR341" i="1" s="1"/>
  <c r="U758" i="1"/>
  <c r="AR758" i="1" s="1"/>
  <c r="U877" i="1"/>
  <c r="AR877" i="1" s="1"/>
  <c r="U866" i="1"/>
  <c r="AR866" i="1" s="1"/>
  <c r="U207" i="1"/>
  <c r="AR207" i="1" s="1"/>
  <c r="U327" i="1"/>
  <c r="AR327" i="1" s="1"/>
  <c r="U77" i="1"/>
  <c r="AR77" i="1" s="1"/>
  <c r="U97" i="1"/>
  <c r="AR97" i="1" s="1"/>
  <c r="U718" i="1"/>
  <c r="AR718" i="1" s="1"/>
  <c r="U794" i="1"/>
  <c r="AR794" i="1" s="1"/>
  <c r="U562" i="1"/>
  <c r="AR562" i="1" s="1"/>
  <c r="U189" i="1"/>
  <c r="AR189" i="1" s="1"/>
  <c r="U85" i="1"/>
  <c r="AR85" i="1" s="1"/>
  <c r="U62" i="1"/>
  <c r="AR62" i="1" s="1"/>
  <c r="U787" i="1"/>
  <c r="AR787" i="1" s="1"/>
  <c r="U244" i="1"/>
  <c r="AR244" i="1" s="1"/>
  <c r="U40" i="1"/>
  <c r="AR40" i="1" s="1"/>
  <c r="U449" i="1"/>
  <c r="AR449" i="1" s="1"/>
  <c r="U684" i="1"/>
  <c r="AR684" i="1" s="1"/>
  <c r="U392" i="1"/>
  <c r="AR392" i="1" s="1"/>
  <c r="U310" i="1"/>
  <c r="AR310" i="1" s="1"/>
  <c r="U208" i="1"/>
  <c r="AR208" i="1" s="1"/>
  <c r="U168" i="1"/>
  <c r="AR168" i="1" s="1"/>
  <c r="U691" i="1"/>
  <c r="AR691" i="1" s="1"/>
  <c r="U804" i="1"/>
  <c r="AR804" i="1" s="1"/>
  <c r="U918" i="1"/>
  <c r="AR918" i="1" s="1"/>
  <c r="U835" i="1"/>
  <c r="AR835" i="1" s="1"/>
  <c r="U130" i="1"/>
  <c r="AR130" i="1" s="1"/>
  <c r="U125" i="1"/>
  <c r="AR125" i="1" s="1"/>
  <c r="U438" i="1"/>
  <c r="AR438" i="1" s="1"/>
  <c r="U813" i="1"/>
  <c r="AR813" i="1" s="1"/>
  <c r="U944" i="1"/>
  <c r="AR944" i="1" s="1"/>
  <c r="U112" i="1"/>
  <c r="AR112" i="1" s="1"/>
  <c r="U421" i="1"/>
  <c r="AR421" i="1" s="1"/>
  <c r="U105" i="1"/>
  <c r="AR105" i="1" s="1"/>
  <c r="U163" i="1"/>
  <c r="AR163" i="1" s="1"/>
  <c r="U301" i="1"/>
  <c r="AR301" i="1" s="1"/>
  <c r="U597" i="1"/>
  <c r="AR597" i="1" s="1"/>
  <c r="U756" i="1"/>
  <c r="AR756" i="1" s="1"/>
  <c r="U375" i="1"/>
  <c r="AR375" i="1" s="1"/>
  <c r="U811" i="1"/>
  <c r="AR811" i="1" s="1"/>
  <c r="U426" i="1"/>
  <c r="AR426" i="1" s="1"/>
  <c r="U713" i="1"/>
  <c r="AR713" i="1" s="1"/>
  <c r="U776" i="1"/>
  <c r="AR776" i="1" s="1"/>
  <c r="U815" i="1"/>
  <c r="AR815" i="1" s="1"/>
  <c r="U544" i="1"/>
  <c r="AR544" i="1" s="1"/>
  <c r="U817" i="1"/>
  <c r="AR817" i="1" s="1"/>
  <c r="U685" i="1"/>
  <c r="AR685" i="1" s="1"/>
  <c r="U554" i="1"/>
  <c r="AR554" i="1" s="1"/>
  <c r="U263" i="1"/>
  <c r="AR263" i="1" s="1"/>
  <c r="U741" i="1"/>
  <c r="AR741" i="1" s="1"/>
  <c r="U222" i="1"/>
  <c r="AR222" i="1" s="1"/>
  <c r="U179" i="1"/>
  <c r="AR179" i="1" s="1"/>
  <c r="U186" i="1"/>
  <c r="AR186" i="1" s="1"/>
  <c r="U192" i="1"/>
  <c r="AR192" i="1" s="1"/>
  <c r="U204" i="1"/>
  <c r="AR204" i="1" s="1"/>
  <c r="U849" i="1"/>
  <c r="AR849" i="1" s="1"/>
  <c r="U744" i="1"/>
  <c r="AR744" i="1" s="1"/>
  <c r="U378" i="1"/>
  <c r="AR378" i="1" s="1"/>
  <c r="U511" i="1"/>
  <c r="AR511" i="1" s="1"/>
  <c r="U193" i="1"/>
  <c r="AR193" i="1" s="1"/>
  <c r="U95" i="1"/>
  <c r="AR95" i="1" s="1"/>
  <c r="U566" i="1"/>
  <c r="AR566" i="1" s="1"/>
  <c r="U462" i="1"/>
  <c r="AR462" i="1" s="1"/>
  <c r="U783" i="1"/>
  <c r="AR783" i="1" s="1"/>
  <c r="U370" i="1"/>
  <c r="AR370" i="1" s="1"/>
  <c r="U351" i="1"/>
  <c r="AR351" i="1" s="1"/>
  <c r="U322" i="1"/>
  <c r="AR322" i="1" s="1"/>
  <c r="U190" i="1"/>
  <c r="AR190" i="1" s="1"/>
  <c r="U271" i="1"/>
  <c r="AR271" i="1" s="1"/>
  <c r="U252" i="1"/>
  <c r="AR252" i="1" s="1"/>
  <c r="U773" i="1"/>
  <c r="AR773" i="1" s="1"/>
  <c r="U121" i="1"/>
  <c r="AR121" i="1" s="1"/>
  <c r="V897" i="1"/>
  <c r="AS897" i="1" s="1"/>
  <c r="U68" i="1"/>
  <c r="AR68" i="1" s="1"/>
  <c r="U250" i="1"/>
  <c r="AR250" i="1" s="1"/>
  <c r="U705" i="1"/>
  <c r="AR705" i="1" s="1"/>
  <c r="U83" i="1"/>
  <c r="AR83" i="1" s="1"/>
  <c r="U381" i="1"/>
  <c r="AR381" i="1" s="1"/>
  <c r="U70" i="1"/>
  <c r="AR70" i="1" s="1"/>
  <c r="U820" i="1"/>
  <c r="AR820" i="1" s="1"/>
  <c r="U433" i="1"/>
  <c r="AR433" i="1" s="1"/>
  <c r="U545" i="1"/>
  <c r="AR545" i="1" s="1"/>
  <c r="U442" i="1"/>
  <c r="AR442" i="1" s="1"/>
  <c r="U852" i="1"/>
  <c r="AR852" i="1" s="1"/>
  <c r="U528" i="1"/>
  <c r="AR528" i="1" s="1"/>
  <c r="U873" i="1"/>
  <c r="AR873" i="1" s="1"/>
  <c r="U299" i="1"/>
  <c r="AR299" i="1" s="1"/>
  <c r="U35" i="1"/>
  <c r="AR35" i="1" s="1"/>
  <c r="U316" i="1"/>
  <c r="AR316" i="1" s="1"/>
  <c r="U796" i="1"/>
  <c r="AR796" i="1" s="1"/>
  <c r="U151" i="1"/>
  <c r="AR151" i="1" s="1"/>
  <c r="U167" i="1"/>
  <c r="AR167" i="1" s="1"/>
  <c r="U900" i="1"/>
  <c r="AR900" i="1" s="1"/>
  <c r="U558" i="1"/>
  <c r="AR558" i="1" s="1"/>
  <c r="U348" i="1"/>
  <c r="AR348" i="1" s="1"/>
  <c r="U41" i="1"/>
  <c r="AR41" i="1" s="1"/>
  <c r="U33" i="1"/>
  <c r="AR33" i="1" s="1"/>
  <c r="U870" i="1"/>
  <c r="AR870" i="1" s="1"/>
  <c r="U486" i="1"/>
  <c r="AR486" i="1" s="1"/>
  <c r="U729" i="1"/>
  <c r="AR729" i="1" s="1"/>
  <c r="U551" i="1"/>
  <c r="AR551" i="1" s="1"/>
  <c r="U116" i="1"/>
  <c r="AR116" i="1" s="1"/>
  <c r="U790" i="1"/>
  <c r="AR790" i="1" s="1"/>
  <c r="U499" i="1"/>
  <c r="AR499" i="1" s="1"/>
  <c r="U134" i="1"/>
  <c r="AR134" i="1" s="1"/>
  <c r="U419" i="1"/>
  <c r="AR419" i="1" s="1"/>
  <c r="U928" i="1"/>
  <c r="AR928" i="1" s="1"/>
  <c r="U604" i="1"/>
  <c r="AR604" i="1" s="1"/>
  <c r="U846" i="1"/>
  <c r="AR846" i="1" s="1"/>
  <c r="U367" i="1"/>
  <c r="AR367" i="1" s="1"/>
  <c r="U931" i="1"/>
  <c r="AR931" i="1" s="1"/>
  <c r="U822" i="1"/>
  <c r="AR822" i="1" s="1"/>
  <c r="U160" i="1"/>
  <c r="AR160" i="1" s="1"/>
  <c r="U798" i="1"/>
  <c r="AR798" i="1" s="1"/>
  <c r="U278" i="1"/>
  <c r="AR278" i="1" s="1"/>
  <c r="U902" i="1"/>
  <c r="AR902" i="1" s="1"/>
  <c r="U349" i="1"/>
  <c r="AR349" i="1" s="1"/>
  <c r="U422" i="1"/>
  <c r="AR422" i="1" s="1"/>
  <c r="U461" i="1"/>
  <c r="AR461" i="1" s="1"/>
  <c r="U914" i="1"/>
  <c r="AR914" i="1" s="1"/>
  <c r="U48" i="1"/>
  <c r="AR48" i="1" s="1"/>
  <c r="U883" i="1"/>
  <c r="AR883" i="1" s="1"/>
  <c r="U64" i="1"/>
  <c r="AR64" i="1" s="1"/>
  <c r="U573" i="1"/>
  <c r="AR573" i="1" s="1"/>
  <c r="U43" i="1"/>
  <c r="AR43" i="1" s="1"/>
  <c r="U450" i="1"/>
  <c r="AR450" i="1" s="1"/>
  <c r="U596" i="1"/>
  <c r="AR596" i="1" s="1"/>
  <c r="U261" i="1"/>
  <c r="AR261" i="1" s="1"/>
  <c r="U147" i="1"/>
  <c r="AR147" i="1" s="1"/>
  <c r="U187" i="1"/>
  <c r="AR187" i="1" s="1"/>
  <c r="V929" i="1"/>
  <c r="AS929" i="1" s="1"/>
  <c r="U513" i="1"/>
  <c r="AR513" i="1" s="1"/>
  <c r="U216" i="1"/>
  <c r="AR216" i="1" s="1"/>
  <c r="U482" i="1"/>
  <c r="AR482" i="1" s="1"/>
  <c r="U767" i="1"/>
  <c r="AR767" i="1" s="1"/>
  <c r="U195" i="1"/>
  <c r="AR195" i="1" s="1"/>
  <c r="U932" i="1"/>
  <c r="AR932" i="1" s="1"/>
  <c r="U291" i="1"/>
  <c r="AR291" i="1" s="1"/>
  <c r="U476" i="1"/>
  <c r="AR476" i="1" s="1"/>
  <c r="U716" i="1"/>
  <c r="AR716" i="1" s="1"/>
  <c r="U602" i="1"/>
  <c r="AR602" i="1" s="1"/>
  <c r="U693" i="1"/>
  <c r="AR693" i="1" s="1"/>
  <c r="U29" i="1"/>
  <c r="AR29" i="1" s="1"/>
  <c r="U792" i="1"/>
  <c r="AR792" i="1" s="1"/>
  <c r="U662" i="1"/>
  <c r="AR662" i="1" s="1"/>
  <c r="U481" i="1"/>
  <c r="AR481" i="1" s="1"/>
  <c r="U711" i="1"/>
  <c r="AR711" i="1" s="1"/>
  <c r="U136" i="1"/>
  <c r="AR136" i="1" s="1"/>
  <c r="U206" i="1"/>
  <c r="AR206" i="1" s="1"/>
  <c r="U94" i="1"/>
  <c r="AR94" i="1" s="1"/>
  <c r="U138" i="1"/>
  <c r="AR138" i="1" s="1"/>
  <c r="U400" i="1"/>
  <c r="AR400" i="1" s="1"/>
  <c r="U164" i="1"/>
  <c r="AR164" i="1" s="1"/>
  <c r="U745" i="1"/>
  <c r="AR745" i="1" s="1"/>
  <c r="U704" i="1"/>
  <c r="AR704" i="1" s="1"/>
  <c r="V885" i="1"/>
  <c r="AS885" i="1" s="1"/>
  <c r="U922" i="1"/>
  <c r="AR922" i="1" s="1"/>
  <c r="U751" i="1"/>
  <c r="AR751" i="1" s="1"/>
  <c r="U769" i="1"/>
  <c r="AR769" i="1" s="1"/>
  <c r="U755" i="1"/>
  <c r="AR755" i="1" s="1"/>
  <c r="U74" i="1"/>
  <c r="AR74" i="1" s="1"/>
  <c r="U525" i="1"/>
  <c r="AR525" i="1" s="1"/>
  <c r="U708" i="1"/>
  <c r="AR708" i="1" s="1"/>
  <c r="U356" i="1"/>
  <c r="AR356" i="1" s="1"/>
  <c r="V921" i="1"/>
  <c r="AS921" i="1" s="1"/>
  <c r="U541" i="1"/>
  <c r="AR541" i="1" s="1"/>
  <c r="U161" i="1"/>
  <c r="AR161" i="1" s="1"/>
  <c r="U610" i="1"/>
  <c r="AR610" i="1" s="1"/>
  <c r="U833" i="1"/>
  <c r="AR833" i="1" s="1"/>
  <c r="U667" i="1"/>
  <c r="AR667" i="1" s="1"/>
  <c r="U226" i="1"/>
  <c r="AR226" i="1" s="1"/>
  <c r="U580" i="1"/>
  <c r="AR580" i="1" s="1"/>
  <c r="U650" i="1"/>
  <c r="AR650" i="1" s="1"/>
  <c r="U111" i="1"/>
  <c r="AR111" i="1" s="1"/>
  <c r="U39" i="1"/>
  <c r="AR39" i="1" s="1"/>
  <c r="U927" i="1"/>
  <c r="AR927" i="1" s="1"/>
  <c r="U857" i="1"/>
  <c r="AR857" i="1" s="1"/>
  <c r="U91" i="1"/>
  <c r="AR91" i="1" s="1"/>
  <c r="U296" i="1"/>
  <c r="AR296" i="1" s="1"/>
  <c r="U649" i="1"/>
  <c r="AR649" i="1" s="1"/>
  <c r="U272" i="1"/>
  <c r="AR272" i="1" s="1"/>
  <c r="U584" i="1"/>
  <c r="AR584" i="1" s="1"/>
  <c r="U633" i="1"/>
  <c r="AR633" i="1" s="1"/>
  <c r="U412" i="1"/>
  <c r="AR412" i="1" s="1"/>
  <c r="U490" i="1"/>
  <c r="AR490" i="1" s="1"/>
  <c r="U350" i="1"/>
  <c r="AR350" i="1" s="1"/>
  <c r="U274" i="1"/>
  <c r="AR274" i="1" s="1"/>
  <c r="U76" i="1"/>
  <c r="AR76" i="1" s="1"/>
  <c r="U789" i="1"/>
  <c r="AR789" i="1" s="1"/>
  <c r="U793" i="1"/>
  <c r="AR793" i="1" s="1"/>
  <c r="U671" i="1"/>
  <c r="AR671" i="1" s="1"/>
  <c r="U672" i="1"/>
  <c r="AR672" i="1" s="1"/>
  <c r="U762" i="1"/>
  <c r="AR762" i="1" s="1"/>
  <c r="U169" i="1"/>
  <c r="AR169" i="1" s="1"/>
  <c r="U198" i="1"/>
  <c r="AR198" i="1" s="1"/>
  <c r="U780" i="1"/>
  <c r="AR780" i="1" s="1"/>
  <c r="U464" i="1"/>
  <c r="AR464" i="1" s="1"/>
  <c r="U21" i="1"/>
  <c r="AR21" i="1" s="1"/>
  <c r="U104" i="1"/>
  <c r="AR104" i="1" s="1"/>
  <c r="U20" i="1"/>
  <c r="AR20" i="1" s="1"/>
  <c r="U524" i="1"/>
  <c r="AR524" i="1" s="1"/>
  <c r="U180" i="1"/>
  <c r="AR180" i="1" s="1"/>
  <c r="U323" i="1"/>
  <c r="AR323" i="1" s="1"/>
  <c r="U743" i="1"/>
  <c r="AR743" i="1" s="1"/>
  <c r="U227" i="1"/>
  <c r="AR227" i="1" s="1"/>
  <c r="U466" i="1"/>
  <c r="AR466" i="1" s="1"/>
  <c r="U934" i="1"/>
  <c r="AR934" i="1" s="1"/>
  <c r="U774" i="1"/>
  <c r="AR774" i="1" s="1"/>
  <c r="U669" i="1"/>
  <c r="AR669" i="1" s="1"/>
  <c r="U664" i="1"/>
  <c r="AR664" i="1" s="1"/>
  <c r="U674" i="1"/>
  <c r="AR674" i="1" s="1"/>
  <c r="U236" i="1"/>
  <c r="AR236" i="1" s="1"/>
  <c r="U293" i="1"/>
  <c r="AR293" i="1" s="1"/>
  <c r="U637" i="1"/>
  <c r="AR637" i="1" s="1"/>
  <c r="U463" i="1"/>
  <c r="AR463" i="1" s="1"/>
  <c r="U127" i="1"/>
  <c r="AR127" i="1" s="1"/>
  <c r="U60" i="1"/>
  <c r="AR60" i="1" s="1"/>
  <c r="U736" i="1"/>
  <c r="AR736" i="1" s="1"/>
  <c r="U867" i="1"/>
  <c r="AR867" i="1" s="1"/>
  <c r="U324" i="1"/>
  <c r="AR324" i="1" s="1"/>
  <c r="U377" i="1"/>
  <c r="AR377" i="1" s="1"/>
  <c r="U734" i="1"/>
  <c r="AR734" i="1" s="1"/>
  <c r="U270" i="1"/>
  <c r="AR270" i="1" s="1"/>
  <c r="U643" i="1"/>
  <c r="AR643" i="1" s="1"/>
  <c r="U539" i="1"/>
  <c r="AR539" i="1" s="1"/>
  <c r="U616" i="1"/>
  <c r="AR616" i="1" s="1"/>
  <c r="U797" i="1"/>
  <c r="AR797" i="1" s="1"/>
  <c r="U595" i="1"/>
  <c r="AR595" i="1" s="1"/>
  <c r="U692" i="1"/>
  <c r="AR692" i="1" s="1"/>
  <c r="U516" i="1"/>
  <c r="AR516" i="1" s="1"/>
  <c r="U110" i="1"/>
  <c r="AR110" i="1" s="1"/>
  <c r="U644" i="1"/>
  <c r="AR644" i="1" s="1"/>
  <c r="U591" i="1"/>
  <c r="AR591" i="1" s="1"/>
  <c r="U800" i="1"/>
  <c r="AR800" i="1" s="1"/>
  <c r="U219" i="1"/>
  <c r="AR219" i="1" s="1"/>
  <c r="U241" i="1"/>
  <c r="AR241" i="1" s="1"/>
  <c r="U625" i="1"/>
  <c r="AR625" i="1" s="1"/>
  <c r="U814" i="1"/>
  <c r="AR814" i="1" s="1"/>
  <c r="U653" i="1"/>
  <c r="AR653" i="1" s="1"/>
  <c r="U417" i="1"/>
  <c r="AR417" i="1" s="1"/>
  <c r="U154" i="1"/>
  <c r="AR154" i="1" s="1"/>
  <c r="U663" i="1"/>
  <c r="AR663" i="1" s="1"/>
  <c r="U622" i="1"/>
  <c r="AR622" i="1" s="1"/>
  <c r="U936" i="1"/>
  <c r="AR936" i="1" s="1"/>
  <c r="U731" i="1"/>
  <c r="AR731" i="1" s="1"/>
  <c r="U828" i="1"/>
  <c r="AR828" i="1" s="1"/>
  <c r="U414" i="1"/>
  <c r="AR414" i="1" s="1"/>
  <c r="U904" i="1"/>
  <c r="AR904" i="1" s="1"/>
  <c r="U171" i="1"/>
  <c r="AR171" i="1" s="1"/>
  <c r="U954" i="1"/>
  <c r="AR954" i="1" s="1"/>
  <c r="U660" i="1"/>
  <c r="AR660" i="1" s="1"/>
  <c r="U572" i="1"/>
  <c r="AR572" i="1" s="1"/>
  <c r="U115" i="1"/>
  <c r="AR115" i="1" s="1"/>
  <c r="U51" i="1"/>
  <c r="AR51" i="1" s="1"/>
  <c r="U174" i="1"/>
  <c r="AR174" i="1" s="1"/>
  <c r="U588" i="1"/>
  <c r="AR588" i="1" s="1"/>
  <c r="U18" i="1"/>
  <c r="AR18" i="1" s="1"/>
  <c r="U23" i="1"/>
  <c r="AR23" i="1" s="1"/>
  <c r="V933" i="1"/>
  <c r="AS933" i="1" s="1"/>
  <c r="U269" i="1"/>
  <c r="AR269" i="1" s="1"/>
  <c r="U518" i="1"/>
  <c r="AR518" i="1" s="1"/>
  <c r="U740" i="1"/>
  <c r="AR740" i="1" s="1"/>
  <c r="U875" i="1"/>
  <c r="AR875" i="1" s="1"/>
  <c r="U300" i="1"/>
  <c r="AR300" i="1" s="1"/>
  <c r="U256" i="1"/>
  <c r="AR256" i="1" s="1"/>
  <c r="U489" i="1"/>
  <c r="AR489" i="1" s="1"/>
  <c r="U320" i="1"/>
  <c r="AR320" i="1" s="1"/>
  <c r="U432" i="1"/>
  <c r="AR432" i="1" s="1"/>
  <c r="U376" i="1"/>
  <c r="AR376" i="1" s="1"/>
  <c r="U418" i="1"/>
  <c r="AR418" i="1" s="1"/>
  <c r="U22" i="1"/>
  <c r="AR22" i="1" s="1"/>
  <c r="U894" i="1"/>
  <c r="AR894" i="1" s="1"/>
  <c r="U500" i="1"/>
  <c r="AR500" i="1" s="1"/>
  <c r="U106" i="1"/>
  <c r="AR106" i="1" s="1"/>
  <c r="U416" i="1"/>
  <c r="AR416" i="1" s="1"/>
  <c r="U818" i="1"/>
  <c r="AR818" i="1" s="1"/>
  <c r="V953" i="1"/>
  <c r="AS953" i="1" s="1"/>
  <c r="U487" i="1"/>
  <c r="AR487" i="1" s="1"/>
  <c r="U410" i="1"/>
  <c r="AR410" i="1" s="1"/>
  <c r="U735" i="1"/>
  <c r="AR735" i="1" s="1"/>
  <c r="U117" i="1"/>
  <c r="AR117" i="1" s="1"/>
  <c r="U645" i="1"/>
  <c r="AR645" i="1" s="1"/>
  <c r="U891" i="1"/>
  <c r="AR891" i="1" s="1"/>
  <c r="U318" i="1"/>
  <c r="AR318" i="1" s="1"/>
  <c r="U282" i="1"/>
  <c r="AR282" i="1" s="1"/>
  <c r="U517" i="1"/>
  <c r="AR517" i="1" s="1"/>
  <c r="U506" i="1"/>
  <c r="AR506" i="1" s="1"/>
  <c r="U444" i="1"/>
  <c r="AR444" i="1" s="1"/>
  <c r="U385" i="1"/>
  <c r="AR385" i="1" s="1"/>
  <c r="U569" i="1"/>
  <c r="AR569" i="1" s="1"/>
  <c r="U609" i="1"/>
  <c r="AR609" i="1" s="1"/>
  <c r="U465" i="1"/>
  <c r="AR465" i="1" s="1"/>
  <c r="U364" i="1"/>
  <c r="AR364" i="1" s="1"/>
  <c r="U210" i="1"/>
  <c r="AR210" i="1" s="1"/>
  <c r="U447" i="1"/>
  <c r="AR447" i="1" s="1"/>
  <c r="U839" i="1"/>
  <c r="AR839" i="1" s="1"/>
  <c r="U515" i="1"/>
  <c r="AR515" i="1" s="1"/>
  <c r="U860" i="1"/>
  <c r="AR860" i="1" s="1"/>
  <c r="U257" i="1"/>
  <c r="AR257" i="1" s="1"/>
  <c r="U682" i="1"/>
  <c r="AR682" i="1" s="1"/>
  <c r="U336" i="1"/>
  <c r="AR336" i="1" s="1"/>
  <c r="U853" i="1"/>
  <c r="AR853" i="1" s="1"/>
  <c r="U405" i="1"/>
  <c r="AR405" i="1" s="1"/>
  <c r="U178" i="1"/>
  <c r="AR178" i="1" s="1"/>
  <c r="U286" i="1"/>
  <c r="AR286" i="1" s="1"/>
  <c r="U642" i="1"/>
  <c r="AR642" i="1" s="1"/>
  <c r="U646" i="1"/>
  <c r="AR646" i="1" s="1"/>
  <c r="U748" i="1"/>
  <c r="AR748" i="1" s="1"/>
  <c r="U446" i="1"/>
  <c r="AR446" i="1" s="1"/>
  <c r="U101" i="1"/>
  <c r="AR101" i="1" s="1"/>
  <c r="U319" i="1"/>
  <c r="AR319" i="1" s="1"/>
  <c r="U565" i="1"/>
  <c r="AR565" i="1" s="1"/>
  <c r="U864" i="1"/>
  <c r="AR864" i="1" s="1"/>
  <c r="U212" i="1"/>
  <c r="AR212" i="1" s="1"/>
  <c r="U600" i="1"/>
  <c r="AR600" i="1" s="1"/>
  <c r="U845" i="1"/>
  <c r="AR845" i="1" s="1"/>
  <c r="U696" i="1"/>
  <c r="AR696" i="1" s="1"/>
  <c r="U553" i="1"/>
  <c r="AR553" i="1" s="1"/>
  <c r="U560" i="1"/>
  <c r="AR560" i="1" s="1"/>
  <c r="U601" i="1"/>
  <c r="AR601" i="1" s="1"/>
  <c r="U224" i="1"/>
  <c r="AR224" i="1" s="1"/>
  <c r="U920" i="1"/>
  <c r="AR920" i="1" s="1"/>
  <c r="U344" i="1"/>
  <c r="AR344" i="1" s="1"/>
  <c r="U61" i="1"/>
  <c r="AR61" i="1" s="1"/>
  <c r="U977" i="1"/>
  <c r="AR977" i="1" s="1"/>
  <c r="U989" i="1"/>
  <c r="AR989" i="1" s="1"/>
  <c r="U264" i="1"/>
  <c r="AR264" i="1" s="1"/>
  <c r="U73" i="1"/>
  <c r="AR73" i="1" s="1"/>
  <c r="U579" i="1"/>
  <c r="AR579" i="1" s="1"/>
  <c r="U613" i="1"/>
  <c r="AR613" i="1" s="1"/>
  <c r="U930" i="1"/>
  <c r="AR930" i="1" s="1"/>
  <c r="U19" i="1"/>
  <c r="AR19" i="1" s="1"/>
  <c r="U710" i="1"/>
  <c r="AR710" i="1" s="1"/>
  <c r="U859" i="1"/>
  <c r="AR859" i="1" s="1"/>
  <c r="U411" i="1"/>
  <c r="AR411" i="1" s="1"/>
  <c r="U497" i="1"/>
  <c r="AR497" i="1" s="1"/>
  <c r="U393" i="1"/>
  <c r="AR393" i="1" s="1"/>
  <c r="U568" i="1"/>
  <c r="AR568" i="1" s="1"/>
  <c r="U785" i="1"/>
  <c r="AR785" i="1" s="1"/>
  <c r="U607" i="1"/>
  <c r="AR607" i="1" s="1"/>
  <c r="U183" i="1"/>
  <c r="AR183" i="1" s="1"/>
  <c r="U807" i="1"/>
  <c r="AR807" i="1" s="1"/>
  <c r="U619" i="1"/>
  <c r="AR619" i="1" s="1"/>
  <c r="U895" i="1"/>
  <c r="AR895" i="1" s="1"/>
  <c r="U782" i="1"/>
  <c r="AR782" i="1" s="1"/>
  <c r="U871" i="1"/>
  <c r="AR871" i="1" s="1"/>
  <c r="U220" i="1"/>
  <c r="AR220" i="1" s="1"/>
  <c r="U131" i="1"/>
  <c r="AR131" i="1" s="1"/>
  <c r="U635" i="1"/>
  <c r="AR635" i="1" s="1"/>
  <c r="U357" i="1"/>
  <c r="AR357" i="1" s="1"/>
  <c r="U739" i="1"/>
  <c r="AR739" i="1" s="1"/>
  <c r="U521" i="1"/>
  <c r="AR521" i="1" s="1"/>
  <c r="U640" i="1"/>
  <c r="AR640" i="1" s="1"/>
  <c r="U512" i="1"/>
  <c r="AR512" i="1" s="1"/>
  <c r="U157" i="1"/>
  <c r="AR157" i="1" s="1"/>
  <c r="U342" i="1"/>
  <c r="AR342" i="1" s="1"/>
  <c r="U509" i="1"/>
  <c r="AR509" i="1" s="1"/>
  <c r="U67" i="1"/>
  <c r="AR67" i="1" s="1"/>
  <c r="U254" i="1"/>
  <c r="AR254" i="1" s="1"/>
  <c r="U409" i="1"/>
  <c r="AR409" i="1" s="1"/>
  <c r="U331" i="1"/>
  <c r="AR331" i="1" s="1"/>
  <c r="U855" i="1"/>
  <c r="AR855" i="1" s="1"/>
  <c r="U369" i="1"/>
  <c r="AR369" i="1" s="1"/>
  <c r="V957" i="1"/>
  <c r="AS957" i="1" s="1"/>
  <c r="U398" i="1"/>
  <c r="AR398" i="1" s="1"/>
  <c r="U203" i="1"/>
  <c r="AR203" i="1" s="1"/>
  <c r="U772" i="1"/>
  <c r="AR772" i="1" s="1"/>
  <c r="U307" i="1"/>
  <c r="AR307" i="1" s="1"/>
  <c r="U346" i="1"/>
  <c r="AR346" i="1" s="1"/>
  <c r="U1012" i="1"/>
  <c r="AR1012" i="1" s="1"/>
  <c r="U173" i="1"/>
  <c r="AR173" i="1" s="1"/>
  <c r="U124" i="1"/>
  <c r="AR124" i="1" s="1"/>
  <c r="U353" i="1"/>
  <c r="AR353" i="1" s="1"/>
  <c r="U504" i="1"/>
  <c r="AR504" i="1" s="1"/>
  <c r="U907" i="1"/>
  <c r="AR907" i="1" s="1"/>
  <c r="U730" i="1"/>
  <c r="AR730" i="1" s="1"/>
  <c r="U770" i="1"/>
  <c r="AR770" i="1" s="1"/>
  <c r="U30" i="1"/>
  <c r="AR30" i="1" s="1"/>
  <c r="U955" i="1"/>
  <c r="AR955" i="1" s="1"/>
  <c r="U727" i="1"/>
  <c r="AR727" i="1" s="1"/>
  <c r="U89" i="1"/>
  <c r="AR89" i="1" s="1"/>
  <c r="U812" i="1"/>
  <c r="AR812" i="1" s="1"/>
  <c r="U942" i="1"/>
  <c r="AR942" i="1" s="1"/>
  <c r="U441" i="1"/>
  <c r="AR441" i="1" s="1"/>
  <c r="U531" i="1"/>
  <c r="AR531" i="1" s="1"/>
  <c r="U435" i="1"/>
  <c r="AR435" i="1" s="1"/>
  <c r="U359" i="1"/>
  <c r="AR359" i="1" s="1"/>
  <c r="U754" i="1"/>
  <c r="AR754" i="1" s="1"/>
  <c r="U330" i="1"/>
  <c r="AR330" i="1" s="1"/>
  <c r="U245" i="1"/>
  <c r="AR245" i="1" s="1"/>
  <c r="U27" i="1"/>
  <c r="AR27" i="1" s="1"/>
  <c r="U390" i="1"/>
  <c r="AR390" i="1" s="1"/>
  <c r="U79" i="1"/>
  <c r="AR79" i="1" s="1"/>
  <c r="U665" i="1"/>
  <c r="AR665" i="1" s="1"/>
  <c r="U202" i="1"/>
  <c r="AR202" i="1" s="1"/>
  <c r="U358" i="1"/>
  <c r="AR358" i="1" s="1"/>
  <c r="U550" i="1"/>
  <c r="AR550" i="1" s="1"/>
  <c r="U589" i="1"/>
  <c r="AR589" i="1" s="1"/>
  <c r="U253" i="1"/>
  <c r="AR253" i="1" s="1"/>
  <c r="U321" i="1"/>
  <c r="AR321" i="1" s="1"/>
  <c r="U196" i="1"/>
  <c r="AR196" i="1" s="1"/>
  <c r="U666" i="1"/>
  <c r="AR666" i="1" s="1"/>
  <c r="U574" i="1"/>
  <c r="AR574" i="1" s="1"/>
  <c r="U837" i="1"/>
  <c r="AR837" i="1" s="1"/>
  <c r="U292" i="1"/>
  <c r="AR292" i="1" s="1"/>
  <c r="U383" i="1"/>
  <c r="AR383" i="1" s="1"/>
  <c r="U231" i="1"/>
  <c r="AR231" i="1" s="1"/>
  <c r="U567" i="1"/>
  <c r="AR567" i="1" s="1"/>
  <c r="U238" i="1"/>
  <c r="AR238" i="1" s="1"/>
  <c r="U386" i="1"/>
  <c r="AR386" i="1" s="1"/>
  <c r="U915" i="1"/>
  <c r="AR915" i="1" s="1"/>
  <c r="U156" i="1"/>
  <c r="AR156" i="1" s="1"/>
  <c r="U615" i="1"/>
  <c r="AR615" i="1" s="1"/>
  <c r="AQ949" i="1" l="1"/>
  <c r="U949" i="1"/>
  <c r="AQ893" i="1"/>
  <c r="U893" i="1"/>
  <c r="AP15" i="1"/>
  <c r="AQ937" i="1"/>
  <c r="U937" i="1"/>
  <c r="AQ571" i="1"/>
  <c r="U571" i="1"/>
  <c r="AP14" i="1"/>
  <c r="AQ941" i="1"/>
  <c r="U941" i="1"/>
  <c r="AQ905" i="1"/>
  <c r="U905" i="1"/>
  <c r="AQ1010" i="1"/>
  <c r="U1010" i="1"/>
  <c r="AQ913" i="1"/>
  <c r="U913" i="1"/>
  <c r="AQ973" i="1"/>
  <c r="U973" i="1"/>
  <c r="AQ997" i="1"/>
  <c r="U997" i="1"/>
  <c r="AQ1013" i="1"/>
  <c r="U1013" i="1"/>
  <c r="AQ986" i="1"/>
  <c r="U986" i="1"/>
  <c r="AR990" i="1"/>
  <c r="V990" i="1"/>
  <c r="AQ985" i="1"/>
  <c r="U985" i="1"/>
  <c r="AQ974" i="1"/>
  <c r="U974" i="1"/>
  <c r="AQ1009" i="1"/>
  <c r="U1009" i="1"/>
  <c r="AQ889" i="1"/>
  <c r="U889" i="1"/>
  <c r="U998" i="1"/>
  <c r="AR998" i="1" s="1"/>
  <c r="U901" i="1"/>
  <c r="AR901" i="1" s="1"/>
  <c r="V972" i="1"/>
  <c r="AS972" i="1" s="1"/>
  <c r="V991" i="1"/>
  <c r="AS991" i="1" s="1"/>
  <c r="V983" i="1"/>
  <c r="AS983" i="1" s="1"/>
  <c r="V975" i="1"/>
  <c r="AS975" i="1" s="1"/>
  <c r="V1015" i="1"/>
  <c r="AS1015" i="1" s="1"/>
  <c r="V968" i="1"/>
  <c r="AS968" i="1" s="1"/>
  <c r="V976" i="1"/>
  <c r="AS976" i="1" s="1"/>
  <c r="V992" i="1"/>
  <c r="AS992" i="1" s="1"/>
  <c r="W993" i="1"/>
  <c r="AT993" i="1" s="1"/>
  <c r="V988" i="1"/>
  <c r="AS988" i="1" s="1"/>
  <c r="W1005" i="1"/>
  <c r="AT1005" i="1" s="1"/>
  <c r="V964" i="1"/>
  <c r="AS964" i="1" s="1"/>
  <c r="V979" i="1"/>
  <c r="AS979" i="1" s="1"/>
  <c r="V1011" i="1"/>
  <c r="AS1011" i="1" s="1"/>
  <c r="V987" i="1"/>
  <c r="AS987" i="1" s="1"/>
  <c r="V995" i="1"/>
  <c r="AS995" i="1" s="1"/>
  <c r="V996" i="1"/>
  <c r="AS996" i="1" s="1"/>
  <c r="V984" i="1"/>
  <c r="AS984" i="1" s="1"/>
  <c r="V967" i="1"/>
  <c r="AS967" i="1" s="1"/>
  <c r="V1002" i="1"/>
  <c r="AS1002" i="1" s="1"/>
  <c r="V1016" i="1"/>
  <c r="AS1016" i="1" s="1"/>
  <c r="V963" i="1"/>
  <c r="AS963" i="1" s="1"/>
  <c r="V1008" i="1"/>
  <c r="AS1008" i="1" s="1"/>
  <c r="V980" i="1"/>
  <c r="AS980" i="1" s="1"/>
  <c r="V999" i="1"/>
  <c r="AS999" i="1" s="1"/>
  <c r="W981" i="1"/>
  <c r="AT981" i="1" s="1"/>
  <c r="V971" i="1"/>
  <c r="AS971" i="1" s="1"/>
  <c r="V1000" i="1"/>
  <c r="AS1000" i="1" s="1"/>
  <c r="V1004" i="1"/>
  <c r="AS1004" i="1" s="1"/>
  <c r="W969" i="1"/>
  <c r="AT969" i="1" s="1"/>
  <c r="V965" i="1"/>
  <c r="AS965" i="1" s="1"/>
  <c r="V1003" i="1"/>
  <c r="AS1003" i="1" s="1"/>
  <c r="V1007" i="1"/>
  <c r="AS1007" i="1" s="1"/>
  <c r="V386" i="1"/>
  <c r="AS386" i="1" s="1"/>
  <c r="V342" i="1"/>
  <c r="AS342" i="1" s="1"/>
  <c r="V853" i="1"/>
  <c r="AS853" i="1" s="1"/>
  <c r="V171" i="1"/>
  <c r="AS171" i="1" s="1"/>
  <c r="V198" i="1"/>
  <c r="AS198" i="1" s="1"/>
  <c r="V767" i="1"/>
  <c r="AS767" i="1" s="1"/>
  <c r="V83" i="1"/>
  <c r="AS83" i="1" s="1"/>
  <c r="V918" i="1"/>
  <c r="AS918" i="1" s="1"/>
  <c r="V840" i="1"/>
  <c r="AS840" i="1" s="1"/>
  <c r="V775" i="1"/>
  <c r="AS775" i="1" s="1"/>
  <c r="V221" i="1"/>
  <c r="AS221" i="1" s="1"/>
  <c r="V803" i="1"/>
  <c r="AS803" i="1" s="1"/>
  <c r="V415" i="1"/>
  <c r="AS415" i="1" s="1"/>
  <c r="V726" i="1"/>
  <c r="AS726" i="1" s="1"/>
  <c r="V406" i="1"/>
  <c r="AS406" i="1" s="1"/>
  <c r="V380" i="1"/>
  <c r="AS380" i="1" s="1"/>
  <c r="V390" i="1"/>
  <c r="AS390" i="1" s="1"/>
  <c r="V568" i="1"/>
  <c r="AS568" i="1" s="1"/>
  <c r="V318" i="1"/>
  <c r="AS318" i="1" s="1"/>
  <c r="V539" i="1"/>
  <c r="AS539" i="1" s="1"/>
  <c r="W921" i="1"/>
  <c r="AT921" i="1" s="1"/>
  <c r="V192" i="1"/>
  <c r="AS192" i="1" s="1"/>
  <c r="V266" i="1"/>
  <c r="AS266" i="1" s="1"/>
  <c r="V469" i="1"/>
  <c r="AS469" i="1" s="1"/>
  <c r="V702" i="1"/>
  <c r="AS702" i="1" s="1"/>
  <c r="V507" i="1"/>
  <c r="AS507" i="1" s="1"/>
  <c r="V459" i="1"/>
  <c r="AS459" i="1" s="1"/>
  <c r="V670" i="1"/>
  <c r="AS670" i="1" s="1"/>
  <c r="V452" i="1"/>
  <c r="AS452" i="1" s="1"/>
  <c r="V830" i="1"/>
  <c r="AS830" i="1" s="1"/>
  <c r="V960" i="1"/>
  <c r="AS960" i="1" s="1"/>
  <c r="V434" i="1"/>
  <c r="AS434" i="1" s="1"/>
  <c r="V238" i="1"/>
  <c r="AS238" i="1" s="1"/>
  <c r="V574" i="1"/>
  <c r="AS574" i="1" s="1"/>
  <c r="V550" i="1"/>
  <c r="AS550" i="1" s="1"/>
  <c r="V27" i="1"/>
  <c r="AS27" i="1" s="1"/>
  <c r="V531" i="1"/>
  <c r="AS531" i="1" s="1"/>
  <c r="V955" i="1"/>
  <c r="AS955" i="1" s="1"/>
  <c r="V353" i="1"/>
  <c r="AS353" i="1" s="1"/>
  <c r="V772" i="1"/>
  <c r="AS772" i="1" s="1"/>
  <c r="V331" i="1"/>
  <c r="AS331" i="1" s="1"/>
  <c r="V157" i="1"/>
  <c r="AS157" i="1" s="1"/>
  <c r="V635" i="1"/>
  <c r="AS635" i="1" s="1"/>
  <c r="V619" i="1"/>
  <c r="AS619" i="1" s="1"/>
  <c r="V393" i="1"/>
  <c r="AS393" i="1" s="1"/>
  <c r="V930" i="1"/>
  <c r="AS930" i="1" s="1"/>
  <c r="V977" i="1"/>
  <c r="AS977" i="1" s="1"/>
  <c r="V560" i="1"/>
  <c r="AS560" i="1" s="1"/>
  <c r="V864" i="1"/>
  <c r="AS864" i="1" s="1"/>
  <c r="V646" i="1"/>
  <c r="AS646" i="1" s="1"/>
  <c r="V336" i="1"/>
  <c r="AS336" i="1" s="1"/>
  <c r="V447" i="1"/>
  <c r="AS447" i="1" s="1"/>
  <c r="V385" i="1"/>
  <c r="AS385" i="1" s="1"/>
  <c r="V891" i="1"/>
  <c r="AS891" i="1" s="1"/>
  <c r="W953" i="1"/>
  <c r="AT953" i="1" s="1"/>
  <c r="V22" i="1"/>
  <c r="AS22" i="1" s="1"/>
  <c r="V256" i="1"/>
  <c r="AS256" i="1" s="1"/>
  <c r="W933" i="1"/>
  <c r="AT933" i="1" s="1"/>
  <c r="V51" i="1"/>
  <c r="AS51" i="1" s="1"/>
  <c r="V904" i="1"/>
  <c r="AS904" i="1" s="1"/>
  <c r="V663" i="1"/>
  <c r="AS663" i="1" s="1"/>
  <c r="V241" i="1"/>
  <c r="AS241" i="1" s="1"/>
  <c r="V516" i="1"/>
  <c r="AS516" i="1" s="1"/>
  <c r="V643" i="1"/>
  <c r="AS643" i="1" s="1"/>
  <c r="V736" i="1"/>
  <c r="AS736" i="1" s="1"/>
  <c r="V236" i="1"/>
  <c r="AS236" i="1" s="1"/>
  <c r="V466" i="1"/>
  <c r="AS466" i="1" s="1"/>
  <c r="V20" i="1"/>
  <c r="AS20" i="1" s="1"/>
  <c r="V169" i="1"/>
  <c r="AS169" i="1" s="1"/>
  <c r="V76" i="1"/>
  <c r="AS76" i="1" s="1"/>
  <c r="V584" i="1"/>
  <c r="AS584" i="1" s="1"/>
  <c r="V927" i="1"/>
  <c r="AS927" i="1" s="1"/>
  <c r="V667" i="1"/>
  <c r="AS667" i="1" s="1"/>
  <c r="V356" i="1"/>
  <c r="AS356" i="1" s="1"/>
  <c r="V751" i="1"/>
  <c r="AS751" i="1" s="1"/>
  <c r="V400" i="1"/>
  <c r="AS400" i="1" s="1"/>
  <c r="V481" i="1"/>
  <c r="AS481" i="1" s="1"/>
  <c r="V716" i="1"/>
  <c r="AS716" i="1" s="1"/>
  <c r="V482" i="1"/>
  <c r="AS482" i="1" s="1"/>
  <c r="V261" i="1"/>
  <c r="AS261" i="1" s="1"/>
  <c r="V883" i="1"/>
  <c r="AS883" i="1" s="1"/>
  <c r="V902" i="1"/>
  <c r="AS902" i="1" s="1"/>
  <c r="V931" i="1"/>
  <c r="AS931" i="1" s="1"/>
  <c r="V134" i="1"/>
  <c r="AS134" i="1" s="1"/>
  <c r="V486" i="1"/>
  <c r="AS486" i="1" s="1"/>
  <c r="V900" i="1"/>
  <c r="AS900" i="1" s="1"/>
  <c r="V299" i="1"/>
  <c r="AS299" i="1" s="1"/>
  <c r="V705" i="1"/>
  <c r="AS705" i="1" s="1"/>
  <c r="V252" i="1"/>
  <c r="AS252" i="1" s="1"/>
  <c r="V783" i="1"/>
  <c r="AS783" i="1" s="1"/>
  <c r="V378" i="1"/>
  <c r="AS378" i="1" s="1"/>
  <c r="V186" i="1"/>
  <c r="AS186" i="1" s="1"/>
  <c r="V685" i="1"/>
  <c r="AS685" i="1" s="1"/>
  <c r="V426" i="1"/>
  <c r="AS426" i="1" s="1"/>
  <c r="V163" i="1"/>
  <c r="AS163" i="1" s="1"/>
  <c r="V813" i="1"/>
  <c r="AS813" i="1" s="1"/>
  <c r="V804" i="1"/>
  <c r="AS804" i="1" s="1"/>
  <c r="V684" i="1"/>
  <c r="AS684" i="1" s="1"/>
  <c r="V85" i="1"/>
  <c r="AS85" i="1" s="1"/>
  <c r="V77" i="1"/>
  <c r="AS77" i="1" s="1"/>
  <c r="V341" i="1"/>
  <c r="AS341" i="1" s="1"/>
  <c r="V948" i="1"/>
  <c r="AS948" i="1" s="1"/>
  <c r="V825" i="1"/>
  <c r="AS825" i="1" s="1"/>
  <c r="V109" i="1"/>
  <c r="AS109" i="1" s="1"/>
  <c r="V471" i="1"/>
  <c r="AS471" i="1" s="1"/>
  <c r="V470" i="1"/>
  <c r="AS470" i="1" s="1"/>
  <c r="V919" i="1"/>
  <c r="AS919" i="1" s="1"/>
  <c r="V679" i="1"/>
  <c r="AS679" i="1" s="1"/>
  <c r="V295" i="1"/>
  <c r="AS295" i="1" s="1"/>
  <c r="V49" i="1"/>
  <c r="AS49" i="1" s="1"/>
  <c r="V890" i="1"/>
  <c r="AS890" i="1" s="1"/>
  <c r="V423" i="1"/>
  <c r="AS423" i="1" s="1"/>
  <c r="V72" i="1"/>
  <c r="AS72" i="1" s="1"/>
  <c r="V765" i="1"/>
  <c r="AS765" i="1" s="1"/>
  <c r="V795" i="1"/>
  <c r="AS795" i="1" s="1"/>
  <c r="V788" i="1"/>
  <c r="AS788" i="1" s="1"/>
  <c r="V329" i="1"/>
  <c r="AS329" i="1" s="1"/>
  <c r="V285" i="1"/>
  <c r="AS285" i="1" s="1"/>
  <c r="V910" i="1"/>
  <c r="AS910" i="1" s="1"/>
  <c r="V850" i="1"/>
  <c r="AS850" i="1" s="1"/>
  <c r="V858" i="1"/>
  <c r="AS858" i="1" s="1"/>
  <c r="V237" i="1"/>
  <c r="AS237" i="1" s="1"/>
  <c r="V396" i="1"/>
  <c r="AS396" i="1" s="1"/>
  <c r="V658" i="1"/>
  <c r="AS658" i="1" s="1"/>
  <c r="V338" i="1"/>
  <c r="AS338" i="1" s="1"/>
  <c r="V766" i="1"/>
  <c r="AS766" i="1" s="1"/>
  <c r="V608" i="1"/>
  <c r="AS608" i="1" s="1"/>
  <c r="V394" i="1"/>
  <c r="AS394" i="1" s="1"/>
  <c r="V523" i="1"/>
  <c r="AS523" i="1" s="1"/>
  <c r="V388" i="1"/>
  <c r="AS388" i="1" s="1"/>
  <c r="V233" i="1"/>
  <c r="AS233" i="1" s="1"/>
  <c r="V249" i="1"/>
  <c r="AS249" i="1" s="1"/>
  <c r="V714" i="1"/>
  <c r="AS714" i="1" s="1"/>
  <c r="V25" i="1"/>
  <c r="AS25" i="1" s="1"/>
  <c r="V686" i="1"/>
  <c r="AS686" i="1" s="1"/>
  <c r="V634" i="1"/>
  <c r="AS634" i="1" s="1"/>
  <c r="V593" i="1"/>
  <c r="AS593" i="1" s="1"/>
  <c r="V618" i="1"/>
  <c r="AS618" i="1" s="1"/>
  <c r="V372" i="1"/>
  <c r="AS372" i="1" s="1"/>
  <c r="V496" i="1"/>
  <c r="AS496" i="1" s="1"/>
  <c r="V126" i="1"/>
  <c r="AS126" i="1" s="1"/>
  <c r="V45" i="1"/>
  <c r="AS45" i="1" s="1"/>
  <c r="V31" i="1"/>
  <c r="AS31" i="1" s="1"/>
  <c r="V365" i="1"/>
  <c r="AS365" i="1" s="1"/>
  <c r="V863" i="1"/>
  <c r="AS863" i="1" s="1"/>
  <c r="V829" i="1"/>
  <c r="AS829" i="1" s="1"/>
  <c r="V58" i="1"/>
  <c r="AS58" i="1" s="1"/>
  <c r="V80" i="1"/>
  <c r="AS80" i="1" s="1"/>
  <c r="V700" i="1"/>
  <c r="AS700" i="1" s="1"/>
  <c r="V749" i="1"/>
  <c r="AS749" i="1" s="1"/>
  <c r="V347" i="1"/>
  <c r="AS347" i="1" s="1"/>
  <c r="V636" i="1"/>
  <c r="AS636" i="1" s="1"/>
  <c r="W909" i="1"/>
  <c r="AT909" i="1" s="1"/>
  <c r="V498" i="1"/>
  <c r="AS498" i="1" s="1"/>
  <c r="V549" i="1"/>
  <c r="AS549" i="1" s="1"/>
  <c r="V473" i="1"/>
  <c r="AS473" i="1" s="1"/>
  <c r="V952" i="1"/>
  <c r="AS952" i="1" s="1"/>
  <c r="V843" i="1"/>
  <c r="AS843" i="1" s="1"/>
  <c r="V555" i="1"/>
  <c r="AS555" i="1" s="1"/>
  <c r="V479" i="1"/>
  <c r="AS479" i="1" s="1"/>
  <c r="V53" i="1"/>
  <c r="AS53" i="1" s="1"/>
  <c r="V260" i="1"/>
  <c r="AS260" i="1" s="1"/>
  <c r="V114" i="1"/>
  <c r="AS114" i="1" s="1"/>
  <c r="V42" i="1"/>
  <c r="AS42" i="1" s="1"/>
  <c r="V838" i="1"/>
  <c r="AS838" i="1" s="1"/>
  <c r="V99" i="1"/>
  <c r="AS99" i="1" s="1"/>
  <c r="V144" i="1"/>
  <c r="AS144" i="1" s="1"/>
  <c r="V631" i="1"/>
  <c r="AS631" i="1" s="1"/>
  <c r="V628" i="1"/>
  <c r="AS628" i="1" s="1"/>
  <c r="V865" i="1"/>
  <c r="AS865" i="1" s="1"/>
  <c r="V118" i="1"/>
  <c r="AS118" i="1" s="1"/>
  <c r="V956" i="1"/>
  <c r="AS956" i="1" s="1"/>
  <c r="V387" i="1"/>
  <c r="AS387" i="1" s="1"/>
  <c r="V570" i="1"/>
  <c r="AS570" i="1" s="1"/>
  <c r="V340" i="1"/>
  <c r="AS340" i="1" s="1"/>
  <c r="V626" i="1"/>
  <c r="AS626" i="1" s="1"/>
  <c r="V345" i="1"/>
  <c r="AS345" i="1" s="1"/>
  <c r="V472" i="1"/>
  <c r="AS472" i="1" s="1"/>
  <c r="V668" i="1"/>
  <c r="AS668" i="1" s="1"/>
  <c r="V170" i="1"/>
  <c r="AS170" i="1" s="1"/>
  <c r="V182" i="1"/>
  <c r="AS182" i="1" s="1"/>
  <c r="V868" i="1"/>
  <c r="AS868" i="1" s="1"/>
  <c r="V720" i="1"/>
  <c r="AS720" i="1" s="1"/>
  <c r="V211" i="1"/>
  <c r="AS211" i="1" s="1"/>
  <c r="V78" i="1"/>
  <c r="AS78" i="1" s="1"/>
  <c r="V527" i="1"/>
  <c r="AS527" i="1" s="1"/>
  <c r="V122" i="1"/>
  <c r="AS122" i="1" s="1"/>
  <c r="V837" i="1"/>
  <c r="AS837" i="1" s="1"/>
  <c r="V357" i="1"/>
  <c r="AS357" i="1" s="1"/>
  <c r="V839" i="1"/>
  <c r="AS839" i="1" s="1"/>
  <c r="V625" i="1"/>
  <c r="AS625" i="1" s="1"/>
  <c r="V633" i="1"/>
  <c r="AS633" i="1" s="1"/>
  <c r="V64" i="1"/>
  <c r="AS64" i="1" s="1"/>
  <c r="V773" i="1"/>
  <c r="AS773" i="1" s="1"/>
  <c r="V62" i="1"/>
  <c r="AS62" i="1" s="1"/>
  <c r="V647" i="1"/>
  <c r="AS647" i="1" s="1"/>
  <c r="V457" i="1"/>
  <c r="AS457" i="1" s="1"/>
  <c r="V213" i="1"/>
  <c r="AS213" i="1" s="1"/>
  <c r="V354" i="1"/>
  <c r="AS354" i="1" s="1"/>
  <c r="V197" i="1"/>
  <c r="AS197" i="1" s="1"/>
  <c r="V771" i="1"/>
  <c r="AS771" i="1" s="1"/>
  <c r="V172" i="1"/>
  <c r="AS172" i="1" s="1"/>
  <c r="V577" i="1"/>
  <c r="AS577" i="1" s="1"/>
  <c r="V307" i="1"/>
  <c r="AS307" i="1" s="1"/>
  <c r="V601" i="1"/>
  <c r="AS601" i="1" s="1"/>
  <c r="V489" i="1"/>
  <c r="AS489" i="1" s="1"/>
  <c r="V934" i="1"/>
  <c r="AS934" i="1" s="1"/>
  <c r="V711" i="1"/>
  <c r="AS711" i="1" s="1"/>
  <c r="V35" i="1"/>
  <c r="AS35" i="1" s="1"/>
  <c r="V301" i="1"/>
  <c r="AS301" i="1" s="1"/>
  <c r="V451" i="1"/>
  <c r="AS451" i="1" s="1"/>
  <c r="V959" i="1"/>
  <c r="AS959" i="1" s="1"/>
  <c r="V777" i="1"/>
  <c r="AS777" i="1" s="1"/>
  <c r="V725" i="1"/>
  <c r="AS725" i="1" s="1"/>
  <c r="V454" i="1"/>
  <c r="AS454" i="1" s="1"/>
  <c r="V654" i="1"/>
  <c r="AS654" i="1" s="1"/>
  <c r="V54" i="1"/>
  <c r="AS54" i="1" s="1"/>
  <c r="V488" i="1"/>
  <c r="AS488" i="1" s="1"/>
  <c r="V911" i="1"/>
  <c r="AS911" i="1" s="1"/>
  <c r="V567" i="1"/>
  <c r="AS567" i="1" s="1"/>
  <c r="V666" i="1"/>
  <c r="AS666" i="1" s="1"/>
  <c r="V358" i="1"/>
  <c r="AS358" i="1" s="1"/>
  <c r="V245" i="1"/>
  <c r="AS245" i="1" s="1"/>
  <c r="V441" i="1"/>
  <c r="AS441" i="1" s="1"/>
  <c r="V30" i="1"/>
  <c r="AS30" i="1" s="1"/>
  <c r="V124" i="1"/>
  <c r="AS124" i="1" s="1"/>
  <c r="V203" i="1"/>
  <c r="AS203" i="1" s="1"/>
  <c r="V409" i="1"/>
  <c r="AS409" i="1" s="1"/>
  <c r="V512" i="1"/>
  <c r="AS512" i="1" s="1"/>
  <c r="V131" i="1"/>
  <c r="AS131" i="1" s="1"/>
  <c r="V807" i="1"/>
  <c r="AS807" i="1" s="1"/>
  <c r="V497" i="1"/>
  <c r="AS497" i="1" s="1"/>
  <c r="V613" i="1"/>
  <c r="AS613" i="1" s="1"/>
  <c r="V61" i="1"/>
  <c r="AS61" i="1" s="1"/>
  <c r="V553" i="1"/>
  <c r="AS553" i="1" s="1"/>
  <c r="V565" i="1"/>
  <c r="AS565" i="1" s="1"/>
  <c r="V642" i="1"/>
  <c r="AS642" i="1" s="1"/>
  <c r="V682" i="1"/>
  <c r="AS682" i="1" s="1"/>
  <c r="V210" i="1"/>
  <c r="AS210" i="1" s="1"/>
  <c r="V444" i="1"/>
  <c r="AS444" i="1" s="1"/>
  <c r="V645" i="1"/>
  <c r="AS645" i="1" s="1"/>
  <c r="V818" i="1"/>
  <c r="AS818" i="1" s="1"/>
  <c r="V418" i="1"/>
  <c r="AS418" i="1" s="1"/>
  <c r="V300" i="1"/>
  <c r="AS300" i="1" s="1"/>
  <c r="V23" i="1"/>
  <c r="AS23" i="1" s="1"/>
  <c r="V115" i="1"/>
  <c r="AS115" i="1" s="1"/>
  <c r="V414" i="1"/>
  <c r="AS414" i="1" s="1"/>
  <c r="V154" i="1"/>
  <c r="AS154" i="1" s="1"/>
  <c r="V219" i="1"/>
  <c r="AS219" i="1" s="1"/>
  <c r="V692" i="1"/>
  <c r="AS692" i="1" s="1"/>
  <c r="V270" i="1"/>
  <c r="AS270" i="1" s="1"/>
  <c r="V60" i="1"/>
  <c r="AS60" i="1" s="1"/>
  <c r="V674" i="1"/>
  <c r="AS674" i="1" s="1"/>
  <c r="V227" i="1"/>
  <c r="AS227" i="1" s="1"/>
  <c r="V104" i="1"/>
  <c r="AS104" i="1" s="1"/>
  <c r="V762" i="1"/>
  <c r="AS762" i="1" s="1"/>
  <c r="V274" i="1"/>
  <c r="AS274" i="1" s="1"/>
  <c r="V272" i="1"/>
  <c r="AS272" i="1" s="1"/>
  <c r="V39" i="1"/>
  <c r="AS39" i="1" s="1"/>
  <c r="V833" i="1"/>
  <c r="AS833" i="1" s="1"/>
  <c r="V708" i="1"/>
  <c r="AS708" i="1" s="1"/>
  <c r="V922" i="1"/>
  <c r="AS922" i="1" s="1"/>
  <c r="V138" i="1"/>
  <c r="AS138" i="1" s="1"/>
  <c r="V662" i="1"/>
  <c r="AS662" i="1" s="1"/>
  <c r="V476" i="1"/>
  <c r="AS476" i="1" s="1"/>
  <c r="V216" i="1"/>
  <c r="AS216" i="1" s="1"/>
  <c r="V596" i="1"/>
  <c r="AS596" i="1" s="1"/>
  <c r="V48" i="1"/>
  <c r="AS48" i="1" s="1"/>
  <c r="V278" i="1"/>
  <c r="AS278" i="1" s="1"/>
  <c r="V367" i="1"/>
  <c r="AS367" i="1" s="1"/>
  <c r="V499" i="1"/>
  <c r="AS499" i="1" s="1"/>
  <c r="V870" i="1"/>
  <c r="AS870" i="1" s="1"/>
  <c r="V167" i="1"/>
  <c r="AS167" i="1" s="1"/>
  <c r="V873" i="1"/>
  <c r="AS873" i="1" s="1"/>
  <c r="V433" i="1"/>
  <c r="AS433" i="1" s="1"/>
  <c r="V250" i="1"/>
  <c r="AS250" i="1" s="1"/>
  <c r="V271" i="1"/>
  <c r="AS271" i="1" s="1"/>
  <c r="V462" i="1"/>
  <c r="AS462" i="1" s="1"/>
  <c r="V179" i="1"/>
  <c r="AS179" i="1" s="1"/>
  <c r="V817" i="1"/>
  <c r="AS817" i="1" s="1"/>
  <c r="V811" i="1"/>
  <c r="AS811" i="1" s="1"/>
  <c r="V105" i="1"/>
  <c r="AS105" i="1" s="1"/>
  <c r="V438" i="1"/>
  <c r="AS438" i="1" s="1"/>
  <c r="V691" i="1"/>
  <c r="AS691" i="1" s="1"/>
  <c r="V449" i="1"/>
  <c r="AS449" i="1" s="1"/>
  <c r="V189" i="1"/>
  <c r="AS189" i="1" s="1"/>
  <c r="V327" i="1"/>
  <c r="AS327" i="1" s="1"/>
  <c r="V676" i="1"/>
  <c r="AS676" i="1" s="1"/>
  <c r="V191" i="1"/>
  <c r="AS191" i="1" s="1"/>
  <c r="V951" i="1"/>
  <c r="AS951" i="1" s="1"/>
  <c r="V585" i="1"/>
  <c r="AS585" i="1" s="1"/>
  <c r="V429" i="1"/>
  <c r="AS429" i="1" s="1"/>
  <c r="V599" i="1"/>
  <c r="AS599" i="1" s="1"/>
  <c r="V761" i="1"/>
  <c r="AS761" i="1" s="1"/>
  <c r="V84" i="1"/>
  <c r="AS84" i="1" s="1"/>
  <c r="V205" i="1"/>
  <c r="AS205" i="1" s="1"/>
  <c r="V687" i="1"/>
  <c r="AS687" i="1" s="1"/>
  <c r="V448" i="1"/>
  <c r="AS448" i="1" s="1"/>
  <c r="V265" i="1"/>
  <c r="AS265" i="1" s="1"/>
  <c r="V313" i="1"/>
  <c r="AS313" i="1" s="1"/>
  <c r="V50" i="1"/>
  <c r="AS50" i="1" s="1"/>
  <c r="V823" i="1"/>
  <c r="AS823" i="1" s="1"/>
  <c r="V93" i="1"/>
  <c r="AS93" i="1" s="1"/>
  <c r="V360" i="1"/>
  <c r="AS360" i="1" s="1"/>
  <c r="V681" i="1"/>
  <c r="AS681" i="1" s="1"/>
  <c r="V239" i="1"/>
  <c r="AS239" i="1" s="1"/>
  <c r="V510" i="1"/>
  <c r="AS510" i="1" s="1"/>
  <c r="V747" i="1"/>
  <c r="AS747" i="1" s="1"/>
  <c r="V535" i="1"/>
  <c r="AS535" i="1" s="1"/>
  <c r="V103" i="1"/>
  <c r="AS103" i="1" s="1"/>
  <c r="V288" i="1"/>
  <c r="AS288" i="1" s="1"/>
  <c r="V537" i="1"/>
  <c r="AS537" i="1" s="1"/>
  <c r="V655" i="1"/>
  <c r="AS655" i="1" s="1"/>
  <c r="V98" i="1"/>
  <c r="AS98" i="1" s="1"/>
  <c r="V826" i="1"/>
  <c r="AS826" i="1" s="1"/>
  <c r="V719" i="1"/>
  <c r="AS719" i="1" s="1"/>
  <c r="V243" i="1"/>
  <c r="AS243" i="1" s="1"/>
  <c r="V37" i="1"/>
  <c r="AS37" i="1" s="1"/>
  <c r="W961" i="1"/>
  <c r="AT961" i="1" s="1"/>
  <c r="V428" i="1"/>
  <c r="AS428" i="1" s="1"/>
  <c r="W917" i="1"/>
  <c r="AT917" i="1" s="1"/>
  <c r="V468" i="1"/>
  <c r="AS468" i="1" s="1"/>
  <c r="V159" i="1"/>
  <c r="AS159" i="1" s="1"/>
  <c r="V552" i="1"/>
  <c r="AS552" i="1" s="1"/>
  <c r="V337" i="1"/>
  <c r="AS337" i="1" s="1"/>
  <c r="W925" i="1"/>
  <c r="AT925" i="1" s="1"/>
  <c r="V384" i="1"/>
  <c r="AS384" i="1" s="1"/>
  <c r="V683" i="1"/>
  <c r="AS683" i="1" s="1"/>
  <c r="V229" i="1"/>
  <c r="AS229" i="1" s="1"/>
  <c r="V501" i="1"/>
  <c r="AS501" i="1" s="1"/>
  <c r="V876" i="1"/>
  <c r="AS876" i="1" s="1"/>
  <c r="V69" i="1"/>
  <c r="AS69" i="1" s="1"/>
  <c r="V722" i="1"/>
  <c r="AS722" i="1" s="1"/>
  <c r="V728" i="1"/>
  <c r="AS728" i="1" s="1"/>
  <c r="V88" i="1"/>
  <c r="AS88" i="1" s="1"/>
  <c r="V485" i="1"/>
  <c r="AS485" i="1" s="1"/>
  <c r="V896" i="1"/>
  <c r="AS896" i="1" s="1"/>
  <c r="V947" i="1"/>
  <c r="AS947" i="1" s="1"/>
  <c r="V339" i="1"/>
  <c r="AS339" i="1" s="1"/>
  <c r="V561" i="1"/>
  <c r="AS561" i="1" s="1"/>
  <c r="V627" i="1"/>
  <c r="AS627" i="1" s="1"/>
  <c r="V689" i="1"/>
  <c r="AS689" i="1" s="1"/>
  <c r="V737" i="1"/>
  <c r="AS737" i="1" s="1"/>
  <c r="V587" i="1"/>
  <c r="AS587" i="1" s="1"/>
  <c r="V699" i="1"/>
  <c r="AS699" i="1" s="1"/>
  <c r="V132" i="1"/>
  <c r="AS132" i="1" s="1"/>
  <c r="V332" i="1"/>
  <c r="AS332" i="1" s="1"/>
  <c r="V892" i="1"/>
  <c r="AS892" i="1" s="1"/>
  <c r="V458" i="1"/>
  <c r="AS458" i="1" s="1"/>
  <c r="V129" i="1"/>
  <c r="AS129" i="1" s="1"/>
  <c r="V343" i="1"/>
  <c r="AS343" i="1" s="1"/>
  <c r="V152" i="1"/>
  <c r="AS152" i="1" s="1"/>
  <c r="V786" i="1"/>
  <c r="AS786" i="1" s="1"/>
  <c r="V605" i="1"/>
  <c r="AS605" i="1" s="1"/>
  <c r="V188" i="1"/>
  <c r="AS188" i="1" s="1"/>
  <c r="V962" i="1"/>
  <c r="AS962" i="1" s="1"/>
  <c r="V403" i="1"/>
  <c r="AS403" i="1" s="1"/>
  <c r="V287" i="1"/>
  <c r="AS287" i="1" s="1"/>
  <c r="V315" i="1"/>
  <c r="AS315" i="1" s="1"/>
  <c r="V389" i="1"/>
  <c r="AS389" i="1" s="1"/>
  <c r="V374" i="1"/>
  <c r="AS374" i="1" s="1"/>
  <c r="V328" i="1"/>
  <c r="AS328" i="1" s="1"/>
  <c r="V768" i="1"/>
  <c r="AS768" i="1" s="1"/>
  <c r="V629" i="1"/>
  <c r="AS629" i="1" s="1"/>
  <c r="V520" i="1"/>
  <c r="AS520" i="1" s="1"/>
  <c r="V752" i="1"/>
  <c r="AS752" i="1" s="1"/>
  <c r="V491" i="1"/>
  <c r="AS491" i="1" s="1"/>
  <c r="V455" i="1"/>
  <c r="AS455" i="1" s="1"/>
  <c r="V712" i="1"/>
  <c r="AS712" i="1" s="1"/>
  <c r="V832" i="1"/>
  <c r="AS832" i="1" s="1"/>
  <c r="V298" i="1"/>
  <c r="AS298" i="1" s="1"/>
  <c r="V333" i="1"/>
  <c r="AS333" i="1" s="1"/>
  <c r="V467" i="1"/>
  <c r="AS467" i="1" s="1"/>
  <c r="V63" i="1"/>
  <c r="AS63" i="1" s="1"/>
  <c r="V176" i="1"/>
  <c r="AS176" i="1" s="1"/>
  <c r="V715" i="1"/>
  <c r="AS715" i="1" s="1"/>
  <c r="V727" i="1"/>
  <c r="AS727" i="1" s="1"/>
  <c r="V212" i="1"/>
  <c r="AS212" i="1" s="1"/>
  <c r="V622" i="1"/>
  <c r="AS622" i="1" s="1"/>
  <c r="V226" i="1"/>
  <c r="AS226" i="1" s="1"/>
  <c r="V729" i="1"/>
  <c r="AS729" i="1" s="1"/>
  <c r="V392" i="1"/>
  <c r="AS392" i="1" s="1"/>
  <c r="V135" i="1"/>
  <c r="AS135" i="1" s="1"/>
  <c r="V614" i="1"/>
  <c r="AS614" i="1" s="1"/>
  <c r="V760" i="1"/>
  <c r="AS760" i="1" s="1"/>
  <c r="V878" i="1"/>
  <c r="AS878" i="1" s="1"/>
  <c r="V688" i="1"/>
  <c r="AS688" i="1" s="1"/>
  <c r="V855" i="1"/>
  <c r="AS855" i="1" s="1"/>
  <c r="V748" i="1"/>
  <c r="AS748" i="1" s="1"/>
  <c r="V269" i="1"/>
  <c r="AS269" i="1" s="1"/>
  <c r="V789" i="1"/>
  <c r="AS789" i="1" s="1"/>
  <c r="V147" i="1"/>
  <c r="AS147" i="1" s="1"/>
  <c r="V370" i="1"/>
  <c r="AS370" i="1" s="1"/>
  <c r="V758" i="1"/>
  <c r="AS758" i="1" s="1"/>
  <c r="V218" i="1"/>
  <c r="AS218" i="1" s="1"/>
  <c r="V66" i="1"/>
  <c r="AS66" i="1" s="1"/>
  <c r="V424" i="1"/>
  <c r="AS424" i="1" s="1"/>
  <c r="V145" i="1"/>
  <c r="AS145" i="1" s="1"/>
  <c r="V234" i="1"/>
  <c r="AS234" i="1" s="1"/>
  <c r="V38" i="1"/>
  <c r="AS38" i="1" s="1"/>
  <c r="V753" i="1"/>
  <c r="AS753" i="1" s="1"/>
  <c r="V821" i="1"/>
  <c r="AS821" i="1" s="1"/>
  <c r="V420" i="1"/>
  <c r="AS420" i="1" s="1"/>
  <c r="V611" i="1"/>
  <c r="AS611" i="1" s="1"/>
  <c r="V615" i="1"/>
  <c r="AS615" i="1" s="1"/>
  <c r="V231" i="1"/>
  <c r="AS231" i="1" s="1"/>
  <c r="V196" i="1"/>
  <c r="AS196" i="1" s="1"/>
  <c r="V202" i="1"/>
  <c r="AS202" i="1" s="1"/>
  <c r="V330" i="1"/>
  <c r="AS330" i="1" s="1"/>
  <c r="V942" i="1"/>
  <c r="AS942" i="1" s="1"/>
  <c r="V770" i="1"/>
  <c r="AS770" i="1" s="1"/>
  <c r="V173" i="1"/>
  <c r="AS173" i="1" s="1"/>
  <c r="V398" i="1"/>
  <c r="AS398" i="1" s="1"/>
  <c r="V254" i="1"/>
  <c r="AS254" i="1" s="1"/>
  <c r="V640" i="1"/>
  <c r="AS640" i="1" s="1"/>
  <c r="V220" i="1"/>
  <c r="AS220" i="1" s="1"/>
  <c r="V183" i="1"/>
  <c r="AS183" i="1" s="1"/>
  <c r="V411" i="1"/>
  <c r="AS411" i="1" s="1"/>
  <c r="V579" i="1"/>
  <c r="AS579" i="1" s="1"/>
  <c r="V344" i="1"/>
  <c r="AS344" i="1" s="1"/>
  <c r="V696" i="1"/>
  <c r="AS696" i="1" s="1"/>
  <c r="V319" i="1"/>
  <c r="AS319" i="1" s="1"/>
  <c r="V286" i="1"/>
  <c r="AS286" i="1" s="1"/>
  <c r="V257" i="1"/>
  <c r="AS257" i="1" s="1"/>
  <c r="V364" i="1"/>
  <c r="AS364" i="1" s="1"/>
  <c r="V506" i="1"/>
  <c r="AS506" i="1" s="1"/>
  <c r="V117" i="1"/>
  <c r="AS117" i="1" s="1"/>
  <c r="V416" i="1"/>
  <c r="AS416" i="1" s="1"/>
  <c r="V376" i="1"/>
  <c r="AS376" i="1" s="1"/>
  <c r="V875" i="1"/>
  <c r="AS875" i="1" s="1"/>
  <c r="V18" i="1"/>
  <c r="AS18" i="1" s="1"/>
  <c r="V572" i="1"/>
  <c r="AS572" i="1" s="1"/>
  <c r="V828" i="1"/>
  <c r="AS828" i="1" s="1"/>
  <c r="V417" i="1"/>
  <c r="AS417" i="1" s="1"/>
  <c r="V800" i="1"/>
  <c r="AS800" i="1" s="1"/>
  <c r="V595" i="1"/>
  <c r="AS595" i="1" s="1"/>
  <c r="V734" i="1"/>
  <c r="AS734" i="1" s="1"/>
  <c r="V127" i="1"/>
  <c r="AS127" i="1" s="1"/>
  <c r="V664" i="1"/>
  <c r="AS664" i="1" s="1"/>
  <c r="V743" i="1"/>
  <c r="AS743" i="1" s="1"/>
  <c r="V21" i="1"/>
  <c r="AS21" i="1" s="1"/>
  <c r="V672" i="1"/>
  <c r="AS672" i="1" s="1"/>
  <c r="V350" i="1"/>
  <c r="AS350" i="1" s="1"/>
  <c r="V649" i="1"/>
  <c r="AS649" i="1" s="1"/>
  <c r="V111" i="1"/>
  <c r="AS111" i="1" s="1"/>
  <c r="V610" i="1"/>
  <c r="AS610" i="1" s="1"/>
  <c r="V525" i="1"/>
  <c r="AS525" i="1" s="1"/>
  <c r="W885" i="1"/>
  <c r="AT885" i="1" s="1"/>
  <c r="V94" i="1"/>
  <c r="AS94" i="1" s="1"/>
  <c r="V792" i="1"/>
  <c r="AS792" i="1" s="1"/>
  <c r="V291" i="1"/>
  <c r="AS291" i="1" s="1"/>
  <c r="V513" i="1"/>
  <c r="AS513" i="1" s="1"/>
  <c r="V450" i="1"/>
  <c r="AS450" i="1" s="1"/>
  <c r="V914" i="1"/>
  <c r="AS914" i="1" s="1"/>
  <c r="V798" i="1"/>
  <c r="AS798" i="1" s="1"/>
  <c r="V846" i="1"/>
  <c r="AS846" i="1" s="1"/>
  <c r="V790" i="1"/>
  <c r="AS790" i="1" s="1"/>
  <c r="V33" i="1"/>
  <c r="AS33" i="1" s="1"/>
  <c r="V151" i="1"/>
  <c r="AS151" i="1" s="1"/>
  <c r="V528" i="1"/>
  <c r="AS528" i="1" s="1"/>
  <c r="V820" i="1"/>
  <c r="AS820" i="1" s="1"/>
  <c r="V68" i="1"/>
  <c r="AS68" i="1" s="1"/>
  <c r="V190" i="1"/>
  <c r="AS190" i="1" s="1"/>
  <c r="V566" i="1"/>
  <c r="AS566" i="1" s="1"/>
  <c r="V744" i="1"/>
  <c r="AS744" i="1" s="1"/>
  <c r="V222" i="1"/>
  <c r="AS222" i="1" s="1"/>
  <c r="V544" i="1"/>
  <c r="AS544" i="1" s="1"/>
  <c r="V375" i="1"/>
  <c r="AS375" i="1" s="1"/>
  <c r="V421" i="1"/>
  <c r="AS421" i="1" s="1"/>
  <c r="V125" i="1"/>
  <c r="AS125" i="1" s="1"/>
  <c r="V168" i="1"/>
  <c r="AS168" i="1" s="1"/>
  <c r="V40" i="1"/>
  <c r="AS40" i="1" s="1"/>
  <c r="V562" i="1"/>
  <c r="AS562" i="1" s="1"/>
  <c r="V207" i="1"/>
  <c r="AS207" i="1" s="1"/>
  <c r="V880" i="1"/>
  <c r="AS880" i="1" s="1"/>
  <c r="V522" i="1"/>
  <c r="AS522" i="1" s="1"/>
  <c r="V32" i="1"/>
  <c r="AS32" i="1" s="1"/>
  <c r="V759" i="1"/>
  <c r="AS759" i="1" s="1"/>
  <c r="V802" i="1"/>
  <c r="AS802" i="1" s="1"/>
  <c r="V247" i="1"/>
  <c r="AS247" i="1" s="1"/>
  <c r="V690" i="1"/>
  <c r="AS690" i="1" s="1"/>
  <c r="V659" i="1"/>
  <c r="AS659" i="1" s="1"/>
  <c r="V480" i="1"/>
  <c r="AS480" i="1" s="1"/>
  <c r="V648" i="1"/>
  <c r="AS648" i="1" s="1"/>
  <c r="V827" i="1"/>
  <c r="AS827" i="1" s="1"/>
  <c r="V267" i="1"/>
  <c r="AS267" i="1" s="1"/>
  <c r="V137" i="1"/>
  <c r="AS137" i="1" s="1"/>
  <c r="V92" i="1"/>
  <c r="AS92" i="1" s="1"/>
  <c r="V742" i="1"/>
  <c r="AS742" i="1" s="1"/>
  <c r="V275" i="1"/>
  <c r="AS275" i="1" s="1"/>
  <c r="V303" i="1"/>
  <c r="AS303" i="1" s="1"/>
  <c r="V148" i="1"/>
  <c r="AS148" i="1" s="1"/>
  <c r="V717" i="1"/>
  <c r="AS717" i="1" s="1"/>
  <c r="V395" i="1"/>
  <c r="AS395" i="1" s="1"/>
  <c r="V119" i="1"/>
  <c r="AS119" i="1" s="1"/>
  <c r="V738" i="1"/>
  <c r="AS738" i="1" s="1"/>
  <c r="V113" i="1"/>
  <c r="AS113" i="1" s="1"/>
  <c r="V808" i="1"/>
  <c r="AS808" i="1" s="1"/>
  <c r="V55" i="1"/>
  <c r="AS55" i="1" s="1"/>
  <c r="V312" i="1"/>
  <c r="AS312" i="1" s="1"/>
  <c r="V540" i="1"/>
  <c r="AS540" i="1" s="1"/>
  <c r="V810" i="1"/>
  <c r="AS810" i="1" s="1"/>
  <c r="V533" i="1"/>
  <c r="AS533" i="1" s="1"/>
  <c r="V651" i="1"/>
  <c r="AS651" i="1" s="1"/>
  <c r="V546" i="1"/>
  <c r="AS546" i="1" s="1"/>
  <c r="V652" i="1"/>
  <c r="AS652" i="1" s="1"/>
  <c r="V232" i="1"/>
  <c r="AS232" i="1" s="1"/>
  <c r="V861" i="1"/>
  <c r="AS861" i="1" s="1"/>
  <c r="V542" i="1"/>
  <c r="AS542" i="1" s="1"/>
  <c r="V869" i="1"/>
  <c r="AS869" i="1" s="1"/>
  <c r="V888" i="1"/>
  <c r="AS888" i="1" s="1"/>
  <c r="V779" i="1"/>
  <c r="AS779" i="1" s="1"/>
  <c r="V723" i="1"/>
  <c r="AS723" i="1" s="1"/>
  <c r="V494" i="1"/>
  <c r="AS494" i="1" s="1"/>
  <c r="V538" i="1"/>
  <c r="AS538" i="1" s="1"/>
  <c r="V314" i="1"/>
  <c r="AS314" i="1" s="1"/>
  <c r="V940" i="1"/>
  <c r="AS940" i="1" s="1"/>
  <c r="V733" i="1"/>
  <c r="AS733" i="1" s="1"/>
  <c r="V557" i="1"/>
  <c r="AS557" i="1" s="1"/>
  <c r="V277" i="1"/>
  <c r="AS277" i="1" s="1"/>
  <c r="V923" i="1"/>
  <c r="AS923" i="1" s="1"/>
  <c r="V305" i="1"/>
  <c r="AS305" i="1" s="1"/>
  <c r="V184" i="1"/>
  <c r="AS184" i="1" s="1"/>
  <c r="V362" i="1"/>
  <c r="AS362" i="1" s="1"/>
  <c r="V294" i="1"/>
  <c r="AS294" i="1" s="1"/>
  <c r="V530" i="1"/>
  <c r="AS530" i="1" s="1"/>
  <c r="V155" i="1"/>
  <c r="AS155" i="1" s="1"/>
  <c r="V304" i="1"/>
  <c r="AS304" i="1" s="1"/>
  <c r="V153" i="1"/>
  <c r="AS153" i="1" s="1"/>
  <c r="V82" i="1"/>
  <c r="AS82" i="1" s="1"/>
  <c r="V556" i="1"/>
  <c r="AS556" i="1" s="1"/>
  <c r="V478" i="1"/>
  <c r="AS478" i="1" s="1"/>
  <c r="V801" i="1"/>
  <c r="AS801" i="1" s="1"/>
  <c r="V543" i="1"/>
  <c r="AS543" i="1" s="1"/>
  <c r="V824" i="1"/>
  <c r="AS824" i="1" s="1"/>
  <c r="V240" i="1"/>
  <c r="AS240" i="1" s="1"/>
  <c r="V408" i="1"/>
  <c r="AS408" i="1" s="1"/>
  <c r="V96" i="1"/>
  <c r="AS96" i="1" s="1"/>
  <c r="V505" i="1"/>
  <c r="AS505" i="1" s="1"/>
  <c r="V335" i="1"/>
  <c r="AS335" i="1" s="1"/>
  <c r="V181" i="1"/>
  <c r="AS181" i="1" s="1"/>
  <c r="V697" i="1"/>
  <c r="AS697" i="1" s="1"/>
  <c r="V563" i="1"/>
  <c r="AS563" i="1" s="1"/>
  <c r="V366" i="1"/>
  <c r="AS366" i="1" s="1"/>
  <c r="V641" i="1"/>
  <c r="AS641" i="1" s="1"/>
  <c r="V86" i="1"/>
  <c r="AS86" i="1" s="1"/>
  <c r="V495" i="1"/>
  <c r="AS495" i="1" s="1"/>
  <c r="V185" i="1"/>
  <c r="AS185" i="1" s="1"/>
  <c r="V1001" i="1"/>
  <c r="AS1001" i="1" s="1"/>
  <c r="V407" i="1"/>
  <c r="AS407" i="1" s="1"/>
  <c r="V612" i="1"/>
  <c r="AS612" i="1" s="1"/>
  <c r="V177" i="1"/>
  <c r="AS177" i="1" s="1"/>
  <c r="V162" i="1"/>
  <c r="AS162" i="1" s="1"/>
  <c r="V707" i="1"/>
  <c r="AS707" i="1" s="1"/>
  <c r="V673" i="1"/>
  <c r="AS673" i="1" s="1"/>
  <c r="V834" i="1"/>
  <c r="AS834" i="1" s="1"/>
  <c r="V71" i="1"/>
  <c r="AS71" i="1" s="1"/>
  <c r="V279" i="1"/>
  <c r="AS279" i="1" s="1"/>
  <c r="V248" i="1"/>
  <c r="AS248" i="1" s="1"/>
  <c r="V926" i="1"/>
  <c r="AS926" i="1" s="1"/>
  <c r="V724" i="1"/>
  <c r="AS724" i="1" s="1"/>
  <c r="V680" i="1"/>
  <c r="AS680" i="1" s="1"/>
  <c r="V435" i="1"/>
  <c r="AS435" i="1" s="1"/>
  <c r="V19" i="1"/>
  <c r="AS19" i="1" s="1"/>
  <c r="V487" i="1"/>
  <c r="AS487" i="1" s="1"/>
  <c r="V867" i="1"/>
  <c r="AS867" i="1" s="1"/>
  <c r="V769" i="1"/>
  <c r="AS769" i="1" s="1"/>
  <c r="V419" i="1"/>
  <c r="AS419" i="1" s="1"/>
  <c r="V554" i="1"/>
  <c r="AS554" i="1" s="1"/>
  <c r="V844" i="1"/>
  <c r="AS844" i="1" s="1"/>
  <c r="V698" i="1"/>
  <c r="AS698" i="1" s="1"/>
  <c r="V46" i="1"/>
  <c r="AS46" i="1" s="1"/>
  <c r="V108" i="1"/>
  <c r="AS108" i="1" s="1"/>
  <c r="V695" i="1"/>
  <c r="AS695" i="1" s="1"/>
  <c r="V851" i="1"/>
  <c r="AS851" i="1" s="1"/>
  <c r="V564" i="1"/>
  <c r="AS564" i="1" s="1"/>
  <c r="V65" i="1"/>
  <c r="AS65" i="1" s="1"/>
  <c r="V946" i="1"/>
  <c r="AS946" i="1" s="1"/>
  <c r="V425" i="1"/>
  <c r="AS425" i="1" s="1"/>
  <c r="V524" i="1"/>
  <c r="AS524" i="1" s="1"/>
  <c r="V602" i="1"/>
  <c r="AS602" i="1" s="1"/>
  <c r="V545" i="1"/>
  <c r="AS545" i="1" s="1"/>
  <c r="V944" i="1"/>
  <c r="AS944" i="1" s="1"/>
  <c r="V368" i="1"/>
  <c r="AS368" i="1" s="1"/>
  <c r="V26" i="1"/>
  <c r="AS26" i="1" s="1"/>
  <c r="V284" i="1"/>
  <c r="AS284" i="1" s="1"/>
  <c r="V317" i="1"/>
  <c r="AS317" i="1" s="1"/>
  <c r="V924" i="1"/>
  <c r="AS924" i="1" s="1"/>
  <c r="V847" i="1"/>
  <c r="AS847" i="1" s="1"/>
  <c r="W945" i="1"/>
  <c r="AT945" i="1" s="1"/>
  <c r="V805" i="1"/>
  <c r="AS805" i="1" s="1"/>
  <c r="V848" i="1"/>
  <c r="AS848" i="1" s="1"/>
  <c r="V156" i="1"/>
  <c r="AS156" i="1" s="1"/>
  <c r="V383" i="1"/>
  <c r="AS383" i="1" s="1"/>
  <c r="V321" i="1"/>
  <c r="AS321" i="1" s="1"/>
  <c r="V665" i="1"/>
  <c r="AS665" i="1" s="1"/>
  <c r="V754" i="1"/>
  <c r="AS754" i="1" s="1"/>
  <c r="V812" i="1"/>
  <c r="AS812" i="1" s="1"/>
  <c r="V730" i="1"/>
  <c r="AS730" i="1" s="1"/>
  <c r="V1012" i="1"/>
  <c r="AS1012" i="1" s="1"/>
  <c r="W957" i="1"/>
  <c r="AT957" i="1" s="1"/>
  <c r="V67" i="1"/>
  <c r="AS67" i="1" s="1"/>
  <c r="V521" i="1"/>
  <c r="AS521" i="1" s="1"/>
  <c r="V871" i="1"/>
  <c r="AS871" i="1" s="1"/>
  <c r="V607" i="1"/>
  <c r="AS607" i="1" s="1"/>
  <c r="V859" i="1"/>
  <c r="AS859" i="1" s="1"/>
  <c r="V73" i="1"/>
  <c r="AS73" i="1" s="1"/>
  <c r="V920" i="1"/>
  <c r="AS920" i="1" s="1"/>
  <c r="V845" i="1"/>
  <c r="AS845" i="1" s="1"/>
  <c r="V101" i="1"/>
  <c r="AS101" i="1" s="1"/>
  <c r="V178" i="1"/>
  <c r="AS178" i="1" s="1"/>
  <c r="V860" i="1"/>
  <c r="AS860" i="1" s="1"/>
  <c r="V465" i="1"/>
  <c r="AS465" i="1" s="1"/>
  <c r="V517" i="1"/>
  <c r="AS517" i="1" s="1"/>
  <c r="V735" i="1"/>
  <c r="AS735" i="1" s="1"/>
  <c r="V106" i="1"/>
  <c r="AS106" i="1" s="1"/>
  <c r="V432" i="1"/>
  <c r="AS432" i="1" s="1"/>
  <c r="V740" i="1"/>
  <c r="AS740" i="1" s="1"/>
  <c r="V588" i="1"/>
  <c r="AS588" i="1" s="1"/>
  <c r="V660" i="1"/>
  <c r="AS660" i="1" s="1"/>
  <c r="V731" i="1"/>
  <c r="AS731" i="1" s="1"/>
  <c r="V653" i="1"/>
  <c r="AS653" i="1" s="1"/>
  <c r="V591" i="1"/>
  <c r="AS591" i="1" s="1"/>
  <c r="V797" i="1"/>
  <c r="AS797" i="1" s="1"/>
  <c r="V377" i="1"/>
  <c r="AS377" i="1" s="1"/>
  <c r="V463" i="1"/>
  <c r="AS463" i="1" s="1"/>
  <c r="V669" i="1"/>
  <c r="AS669" i="1" s="1"/>
  <c r="V323" i="1"/>
  <c r="AS323" i="1" s="1"/>
  <c r="V464" i="1"/>
  <c r="AS464" i="1" s="1"/>
  <c r="V671" i="1"/>
  <c r="AS671" i="1" s="1"/>
  <c r="V490" i="1"/>
  <c r="AS490" i="1" s="1"/>
  <c r="V296" i="1"/>
  <c r="AS296" i="1" s="1"/>
  <c r="V650" i="1"/>
  <c r="AS650" i="1" s="1"/>
  <c r="V161" i="1"/>
  <c r="AS161" i="1" s="1"/>
  <c r="V74" i="1"/>
  <c r="AS74" i="1" s="1"/>
  <c r="V704" i="1"/>
  <c r="AS704" i="1" s="1"/>
  <c r="V206" i="1"/>
  <c r="AS206" i="1" s="1"/>
  <c r="V29" i="1"/>
  <c r="AS29" i="1" s="1"/>
  <c r="V932" i="1"/>
  <c r="AS932" i="1" s="1"/>
  <c r="W929" i="1"/>
  <c r="AT929" i="1" s="1"/>
  <c r="V43" i="1"/>
  <c r="AS43" i="1" s="1"/>
  <c r="V461" i="1"/>
  <c r="AS461" i="1" s="1"/>
  <c r="V160" i="1"/>
  <c r="AS160" i="1" s="1"/>
  <c r="V604" i="1"/>
  <c r="AS604" i="1" s="1"/>
  <c r="V116" i="1"/>
  <c r="AS116" i="1" s="1"/>
  <c r="V41" i="1"/>
  <c r="AS41" i="1" s="1"/>
  <c r="V796" i="1"/>
  <c r="AS796" i="1" s="1"/>
  <c r="V852" i="1"/>
  <c r="AS852" i="1" s="1"/>
  <c r="V70" i="1"/>
  <c r="AS70" i="1" s="1"/>
  <c r="W897" i="1"/>
  <c r="AT897" i="1" s="1"/>
  <c r="V322" i="1"/>
  <c r="AS322" i="1" s="1"/>
  <c r="V95" i="1"/>
  <c r="AS95" i="1" s="1"/>
  <c r="V849" i="1"/>
  <c r="AS849" i="1" s="1"/>
  <c r="V741" i="1"/>
  <c r="AS741" i="1" s="1"/>
  <c r="V815" i="1"/>
  <c r="AS815" i="1" s="1"/>
  <c r="V756" i="1"/>
  <c r="AS756" i="1" s="1"/>
  <c r="V130" i="1"/>
  <c r="AS130" i="1" s="1"/>
  <c r="V208" i="1"/>
  <c r="AS208" i="1" s="1"/>
  <c r="V244" i="1"/>
  <c r="AS244" i="1" s="1"/>
  <c r="V794" i="1"/>
  <c r="AS794" i="1" s="1"/>
  <c r="V866" i="1"/>
  <c r="AS866" i="1" s="1"/>
  <c r="V620" i="1"/>
  <c r="AS620" i="1" s="1"/>
  <c r="V514" i="1"/>
  <c r="AS514" i="1" s="1"/>
  <c r="V436" i="1"/>
  <c r="AS436" i="1" s="1"/>
  <c r="V879" i="1"/>
  <c r="AS879" i="1" s="1"/>
  <c r="V371" i="1"/>
  <c r="AS371" i="1" s="1"/>
  <c r="V363" i="1"/>
  <c r="AS363" i="1" s="1"/>
  <c r="V201" i="1"/>
  <c r="AS201" i="1" s="1"/>
  <c r="V87" i="1"/>
  <c r="AS87" i="1" s="1"/>
  <c r="V532" i="1"/>
  <c r="AS532" i="1" s="1"/>
  <c r="V886" i="1"/>
  <c r="AS886" i="1" s="1"/>
  <c r="V623" i="1"/>
  <c r="AS623" i="1" s="1"/>
  <c r="V606" i="1"/>
  <c r="AS606" i="1" s="1"/>
  <c r="V175" i="1"/>
  <c r="AS175" i="1" s="1"/>
  <c r="V903" i="1"/>
  <c r="AS903" i="1" s="1"/>
  <c r="V709" i="1"/>
  <c r="AS709" i="1" s="1"/>
  <c r="V311" i="1"/>
  <c r="AS311" i="1" s="1"/>
  <c r="V508" i="1"/>
  <c r="AS508" i="1" s="1"/>
  <c r="V399" i="1"/>
  <c r="AS399" i="1" s="1"/>
  <c r="V526" i="1"/>
  <c r="AS526" i="1" s="1"/>
  <c r="V352" i="1"/>
  <c r="AS352" i="1" s="1"/>
  <c r="V661" i="1"/>
  <c r="AS661" i="1" s="1"/>
  <c r="V678" i="1"/>
  <c r="AS678" i="1" s="1"/>
  <c r="V943" i="1"/>
  <c r="AS943" i="1" s="1"/>
  <c r="V290" i="1"/>
  <c r="AS290" i="1" s="1"/>
  <c r="V677" i="1"/>
  <c r="AS677" i="1" s="1"/>
  <c r="V194" i="1"/>
  <c r="AS194" i="1" s="1"/>
  <c r="V453" i="1"/>
  <c r="AS453" i="1" s="1"/>
  <c r="V819" i="1"/>
  <c r="AS819" i="1" s="1"/>
  <c r="V308" i="1"/>
  <c r="AS308" i="1" s="1"/>
  <c r="V223" i="1"/>
  <c r="AS223" i="1" s="1"/>
  <c r="V334" i="1"/>
  <c r="AS334" i="1" s="1"/>
  <c r="V431" i="1"/>
  <c r="AS431" i="1" s="1"/>
  <c r="V120" i="1"/>
  <c r="AS120" i="1" s="1"/>
  <c r="V437" i="1"/>
  <c r="AS437" i="1" s="1"/>
  <c r="V251" i="1"/>
  <c r="AS251" i="1" s="1"/>
  <c r="V906" i="1"/>
  <c r="AS906" i="1" s="1"/>
  <c r="V355" i="1"/>
  <c r="AS355" i="1" s="1"/>
  <c r="V325" i="1"/>
  <c r="AS325" i="1" s="1"/>
  <c r="V502" i="1"/>
  <c r="AS502" i="1" s="1"/>
  <c r="V836" i="1"/>
  <c r="AS836" i="1" s="1"/>
  <c r="V581" i="1"/>
  <c r="AS581" i="1" s="1"/>
  <c r="V225" i="1"/>
  <c r="AS225" i="1" s="1"/>
  <c r="V831" i="1"/>
  <c r="AS831" i="1" s="1"/>
  <c r="V887" i="1"/>
  <c r="AS887" i="1" s="1"/>
  <c r="V721" i="1"/>
  <c r="AS721" i="1" s="1"/>
  <c r="V862" i="1"/>
  <c r="AS862" i="1" s="1"/>
  <c r="V259" i="1"/>
  <c r="AS259" i="1" s="1"/>
  <c r="V575" i="1"/>
  <c r="AS575" i="1" s="1"/>
  <c r="V158" i="1"/>
  <c r="AS158" i="1" s="1"/>
  <c r="V297" i="1"/>
  <c r="AS297" i="1" s="1"/>
  <c r="V675" i="1"/>
  <c r="AS675" i="1" s="1"/>
  <c r="V102" i="1"/>
  <c r="AS102" i="1" s="1"/>
  <c r="V402" i="1"/>
  <c r="AS402" i="1" s="1"/>
  <c r="V24" i="1"/>
  <c r="AS24" i="1" s="1"/>
  <c r="V706" i="1"/>
  <c r="AS706" i="1" s="1"/>
  <c r="V621" i="1"/>
  <c r="AS621" i="1" s="1"/>
  <c r="V445" i="1"/>
  <c r="AS445" i="1" s="1"/>
  <c r="V639" i="1"/>
  <c r="AS639" i="1" s="1"/>
  <c r="V456" i="1"/>
  <c r="AS456" i="1" s="1"/>
  <c r="V150" i="1"/>
  <c r="AS150" i="1" s="1"/>
  <c r="V404" i="1"/>
  <c r="AS404" i="1" s="1"/>
  <c r="V36" i="1"/>
  <c r="AS36" i="1" s="1"/>
  <c r="V302" i="1"/>
  <c r="AS302" i="1" s="1"/>
  <c r="V273" i="1"/>
  <c r="AS273" i="1" s="1"/>
  <c r="V881" i="1"/>
  <c r="AS881" i="1" s="1"/>
  <c r="V133" i="1"/>
  <c r="AS133" i="1" s="1"/>
  <c r="V809" i="1"/>
  <c r="AS809" i="1" s="1"/>
  <c r="V246" i="1"/>
  <c r="AS246" i="1" s="1"/>
  <c r="V791" i="1"/>
  <c r="AS791" i="1" s="1"/>
  <c r="V638" i="1"/>
  <c r="AS638" i="1" s="1"/>
  <c r="V28" i="1"/>
  <c r="AS28" i="1" s="1"/>
  <c r="V90" i="1"/>
  <c r="AS90" i="1" s="1"/>
  <c r="V100" i="1"/>
  <c r="AS100" i="1" s="1"/>
  <c r="V427" i="1"/>
  <c r="AS427" i="1" s="1"/>
  <c r="V141" i="1"/>
  <c r="AS141" i="1" s="1"/>
  <c r="V559" i="1"/>
  <c r="AS559" i="1" s="1"/>
  <c r="V52" i="1"/>
  <c r="AS52" i="1" s="1"/>
  <c r="V382" i="1"/>
  <c r="AS382" i="1" s="1"/>
  <c r="V603" i="1"/>
  <c r="AS603" i="1" s="1"/>
  <c r="V56" i="1"/>
  <c r="AS56" i="1" s="1"/>
  <c r="V935" i="1"/>
  <c r="AS935" i="1" s="1"/>
  <c r="V484" i="1"/>
  <c r="AS484" i="1" s="1"/>
  <c r="V235" i="1"/>
  <c r="AS235" i="1" s="1"/>
  <c r="V872" i="1"/>
  <c r="AS872" i="1" s="1"/>
  <c r="V578" i="1"/>
  <c r="AS578" i="1" s="1"/>
  <c r="V200" i="1"/>
  <c r="AS200" i="1" s="1"/>
  <c r="V908" i="1"/>
  <c r="AS908" i="1" s="1"/>
  <c r="V912" i="1"/>
  <c r="AS912" i="1" s="1"/>
  <c r="V589" i="1"/>
  <c r="AS589" i="1" s="1"/>
  <c r="V895" i="1"/>
  <c r="AS895" i="1" s="1"/>
  <c r="V569" i="1"/>
  <c r="AS569" i="1" s="1"/>
  <c r="V110" i="1"/>
  <c r="AS110" i="1" s="1"/>
  <c r="V857" i="1"/>
  <c r="AS857" i="1" s="1"/>
  <c r="V349" i="1"/>
  <c r="AS349" i="1" s="1"/>
  <c r="V511" i="1"/>
  <c r="AS511" i="1" s="1"/>
  <c r="V97" i="1"/>
  <c r="AS97" i="1" s="1"/>
  <c r="V854" i="1"/>
  <c r="AS854" i="1" s="1"/>
  <c r="V746" i="1"/>
  <c r="AS746" i="1" s="1"/>
  <c r="V884" i="1"/>
  <c r="AS884" i="1" s="1"/>
  <c r="V262" i="1"/>
  <c r="AS262" i="1" s="1"/>
  <c r="V694" i="1"/>
  <c r="AS694" i="1" s="1"/>
  <c r="V594" i="1"/>
  <c r="AS594" i="1" s="1"/>
  <c r="V590" i="1"/>
  <c r="AS590" i="1" s="1"/>
  <c r="V598" i="1"/>
  <c r="AS598" i="1" s="1"/>
  <c r="V504" i="1"/>
  <c r="AS504" i="1" s="1"/>
  <c r="V989" i="1"/>
  <c r="AS989" i="1" s="1"/>
  <c r="V894" i="1"/>
  <c r="AS894" i="1" s="1"/>
  <c r="V293" i="1"/>
  <c r="AS293" i="1" s="1"/>
  <c r="V164" i="1"/>
  <c r="AS164" i="1" s="1"/>
  <c r="V558" i="1"/>
  <c r="AS558" i="1" s="1"/>
  <c r="V713" i="1"/>
  <c r="AS713" i="1" s="1"/>
  <c r="V547" i="1"/>
  <c r="AS547" i="1" s="1"/>
  <c r="V57" i="1"/>
  <c r="AS57" i="1" s="1"/>
  <c r="V228" i="1"/>
  <c r="AS228" i="1" s="1"/>
  <c r="V592" i="1"/>
  <c r="AS592" i="1" s="1"/>
  <c r="V47" i="1"/>
  <c r="AS47" i="1" s="1"/>
  <c r="V630" i="1"/>
  <c r="AS630" i="1" s="1"/>
  <c r="V763" i="1"/>
  <c r="AS763" i="1" s="1"/>
  <c r="V276" i="1"/>
  <c r="AS276" i="1" s="1"/>
  <c r="V214" i="1"/>
  <c r="AS214" i="1" s="1"/>
  <c r="V882" i="1"/>
  <c r="AS882" i="1" s="1"/>
  <c r="V915" i="1"/>
  <c r="AS915" i="1" s="1"/>
  <c r="V292" i="1"/>
  <c r="AS292" i="1" s="1"/>
  <c r="V253" i="1"/>
  <c r="AS253" i="1" s="1"/>
  <c r="V79" i="1"/>
  <c r="AS79" i="1" s="1"/>
  <c r="V359" i="1"/>
  <c r="AS359" i="1" s="1"/>
  <c r="V89" i="1"/>
  <c r="AS89" i="1" s="1"/>
  <c r="V907" i="1"/>
  <c r="AS907" i="1" s="1"/>
  <c r="V346" i="1"/>
  <c r="AS346" i="1" s="1"/>
  <c r="V369" i="1"/>
  <c r="AS369" i="1" s="1"/>
  <c r="V509" i="1"/>
  <c r="AS509" i="1" s="1"/>
  <c r="V739" i="1"/>
  <c r="AS739" i="1" s="1"/>
  <c r="V782" i="1"/>
  <c r="AS782" i="1" s="1"/>
  <c r="V785" i="1"/>
  <c r="AS785" i="1" s="1"/>
  <c r="V710" i="1"/>
  <c r="AS710" i="1" s="1"/>
  <c r="V264" i="1"/>
  <c r="AS264" i="1" s="1"/>
  <c r="V224" i="1"/>
  <c r="AS224" i="1" s="1"/>
  <c r="V600" i="1"/>
  <c r="AS600" i="1" s="1"/>
  <c r="V446" i="1"/>
  <c r="AS446" i="1" s="1"/>
  <c r="V405" i="1"/>
  <c r="AS405" i="1" s="1"/>
  <c r="V515" i="1"/>
  <c r="AS515" i="1" s="1"/>
  <c r="V609" i="1"/>
  <c r="AS609" i="1" s="1"/>
  <c r="V282" i="1"/>
  <c r="AS282" i="1" s="1"/>
  <c r="V410" i="1"/>
  <c r="AS410" i="1" s="1"/>
  <c r="V500" i="1"/>
  <c r="AS500" i="1" s="1"/>
  <c r="V320" i="1"/>
  <c r="AS320" i="1" s="1"/>
  <c r="V518" i="1"/>
  <c r="AS518" i="1" s="1"/>
  <c r="V174" i="1"/>
  <c r="AS174" i="1" s="1"/>
  <c r="V954" i="1"/>
  <c r="AS954" i="1" s="1"/>
  <c r="V936" i="1"/>
  <c r="AS936" i="1" s="1"/>
  <c r="V814" i="1"/>
  <c r="AS814" i="1" s="1"/>
  <c r="V644" i="1"/>
  <c r="AS644" i="1" s="1"/>
  <c r="V616" i="1"/>
  <c r="AS616" i="1" s="1"/>
  <c r="V324" i="1"/>
  <c r="AS324" i="1" s="1"/>
  <c r="V637" i="1"/>
  <c r="AS637" i="1" s="1"/>
  <c r="V774" i="1"/>
  <c r="AS774" i="1" s="1"/>
  <c r="V180" i="1"/>
  <c r="AS180" i="1" s="1"/>
  <c r="V780" i="1"/>
  <c r="AS780" i="1" s="1"/>
  <c r="V793" i="1"/>
  <c r="AS793" i="1" s="1"/>
  <c r="V412" i="1"/>
  <c r="AS412" i="1" s="1"/>
  <c r="V91" i="1"/>
  <c r="AS91" i="1" s="1"/>
  <c r="V580" i="1"/>
  <c r="AS580" i="1" s="1"/>
  <c r="V541" i="1"/>
  <c r="AS541" i="1" s="1"/>
  <c r="V755" i="1"/>
  <c r="AS755" i="1" s="1"/>
  <c r="V745" i="1"/>
  <c r="AS745" i="1" s="1"/>
  <c r="V136" i="1"/>
  <c r="AS136" i="1" s="1"/>
  <c r="V693" i="1"/>
  <c r="AS693" i="1" s="1"/>
  <c r="V195" i="1"/>
  <c r="AS195" i="1" s="1"/>
  <c r="V187" i="1"/>
  <c r="AS187" i="1" s="1"/>
  <c r="V573" i="1"/>
  <c r="AS573" i="1" s="1"/>
  <c r="V422" i="1"/>
  <c r="AS422" i="1" s="1"/>
  <c r="V822" i="1"/>
  <c r="AS822" i="1" s="1"/>
  <c r="V928" i="1"/>
  <c r="AS928" i="1" s="1"/>
  <c r="V551" i="1"/>
  <c r="AS551" i="1" s="1"/>
  <c r="V348" i="1"/>
  <c r="AS348" i="1" s="1"/>
  <c r="V316" i="1"/>
  <c r="AS316" i="1" s="1"/>
  <c r="V442" i="1"/>
  <c r="AS442" i="1" s="1"/>
  <c r="V381" i="1"/>
  <c r="AS381" i="1" s="1"/>
  <c r="V121" i="1"/>
  <c r="AS121" i="1" s="1"/>
  <c r="V351" i="1"/>
  <c r="AS351" i="1" s="1"/>
  <c r="V193" i="1"/>
  <c r="AS193" i="1" s="1"/>
  <c r="V204" i="1"/>
  <c r="AS204" i="1" s="1"/>
  <c r="V263" i="1"/>
  <c r="AS263" i="1" s="1"/>
  <c r="V776" i="1"/>
  <c r="AS776" i="1" s="1"/>
  <c r="V597" i="1"/>
  <c r="AS597" i="1" s="1"/>
  <c r="V112" i="1"/>
  <c r="AS112" i="1" s="1"/>
  <c r="V835" i="1"/>
  <c r="AS835" i="1" s="1"/>
  <c r="V310" i="1"/>
  <c r="AS310" i="1" s="1"/>
  <c r="V787" i="1"/>
  <c r="AS787" i="1" s="1"/>
  <c r="V718" i="1"/>
  <c r="AS718" i="1" s="1"/>
  <c r="V877" i="1"/>
  <c r="AS877" i="1" s="1"/>
  <c r="V483" i="1"/>
  <c r="AS483" i="1" s="1"/>
  <c r="V107" i="1"/>
  <c r="AS107" i="1" s="1"/>
  <c r="V632" i="1"/>
  <c r="AS632" i="1" s="1"/>
  <c r="V548" i="1"/>
  <c r="AS548" i="1" s="1"/>
  <c r="V898" i="1"/>
  <c r="AS898" i="1" s="1"/>
  <c r="V440" i="1"/>
  <c r="AS440" i="1" s="1"/>
  <c r="V764" i="1"/>
  <c r="AS764" i="1" s="1"/>
  <c r="V281" i="1"/>
  <c r="AS281" i="1" s="1"/>
  <c r="V289" i="1"/>
  <c r="AS289" i="1" s="1"/>
  <c r="V258" i="1"/>
  <c r="AS258" i="1" s="1"/>
  <c r="V938" i="1"/>
  <c r="AS938" i="1" s="1"/>
  <c r="V856" i="1"/>
  <c r="AS856" i="1" s="1"/>
  <c r="V230" i="1"/>
  <c r="AS230" i="1" s="1"/>
  <c r="V128" i="1"/>
  <c r="AS128" i="1" s="1"/>
  <c r="V656" i="1"/>
  <c r="AS656" i="1" s="1"/>
  <c r="V841" i="1"/>
  <c r="AS841" i="1" s="1"/>
  <c r="V534" i="1"/>
  <c r="AS534" i="1" s="1"/>
  <c r="V268" i="1"/>
  <c r="AS268" i="1" s="1"/>
  <c r="V142" i="1"/>
  <c r="AS142" i="1" s="1"/>
  <c r="V529" i="1"/>
  <c r="AS529" i="1" s="1"/>
  <c r="V373" i="1"/>
  <c r="AS373" i="1" s="1"/>
  <c r="V657" i="1"/>
  <c r="AS657" i="1" s="1"/>
  <c r="V519" i="1"/>
  <c r="AS519" i="1" s="1"/>
  <c r="V475" i="1"/>
  <c r="AS475" i="1" s="1"/>
  <c r="V939" i="1"/>
  <c r="AS939" i="1" s="1"/>
  <c r="V950" i="1"/>
  <c r="AS950" i="1" s="1"/>
  <c r="V361" i="1"/>
  <c r="AS361" i="1" s="1"/>
  <c r="V143" i="1"/>
  <c r="AS143" i="1" s="1"/>
  <c r="V958" i="1"/>
  <c r="AS958" i="1" s="1"/>
  <c r="V379" i="1"/>
  <c r="AS379" i="1" s="1"/>
  <c r="V166" i="1"/>
  <c r="AS166" i="1" s="1"/>
  <c r="V899" i="1"/>
  <c r="AS899" i="1" s="1"/>
  <c r="V217" i="1"/>
  <c r="AS217" i="1" s="1"/>
  <c r="V283" i="1"/>
  <c r="AS283" i="1" s="1"/>
  <c r="V215" i="1"/>
  <c r="AS215" i="1" s="1"/>
  <c r="V326" i="1"/>
  <c r="AS326" i="1" s="1"/>
  <c r="V309" i="1"/>
  <c r="AS309" i="1" s="1"/>
  <c r="V242" i="1"/>
  <c r="AS242" i="1" s="1"/>
  <c r="V474" i="1"/>
  <c r="AS474" i="1" s="1"/>
  <c r="V582" i="1"/>
  <c r="AS582" i="1" s="1"/>
  <c r="V439" i="1"/>
  <c r="AS439" i="1" s="1"/>
  <c r="V842" i="1"/>
  <c r="AS842" i="1" s="1"/>
  <c r="V624" i="1"/>
  <c r="AS624" i="1" s="1"/>
  <c r="V966" i="1"/>
  <c r="AS966" i="1" s="1"/>
  <c r="V146" i="1"/>
  <c r="AS146" i="1" s="1"/>
  <c r="V149" i="1"/>
  <c r="AS149" i="1" s="1"/>
  <c r="V757" i="1"/>
  <c r="AS757" i="1" s="1"/>
  <c r="V750" i="1"/>
  <c r="AS750" i="1" s="1"/>
  <c r="V391" i="1"/>
  <c r="AS391" i="1" s="1"/>
  <c r="V536" i="1"/>
  <c r="AS536" i="1" s="1"/>
  <c r="V701" i="1"/>
  <c r="AS701" i="1" s="1"/>
  <c r="V199" i="1"/>
  <c r="AS199" i="1" s="1"/>
  <c r="V493" i="1"/>
  <c r="AS493" i="1" s="1"/>
  <c r="V583" i="1"/>
  <c r="AS583" i="1" s="1"/>
  <c r="V280" i="1"/>
  <c r="AS280" i="1" s="1"/>
  <c r="V816" i="1"/>
  <c r="AS816" i="1" s="1"/>
  <c r="V503" i="1"/>
  <c r="AS503" i="1" s="1"/>
  <c r="V139" i="1"/>
  <c r="AS139" i="1" s="1"/>
  <c r="V732" i="1"/>
  <c r="AS732" i="1" s="1"/>
  <c r="V209" i="1"/>
  <c r="AS209" i="1" s="1"/>
  <c r="V401" i="1"/>
  <c r="AS401" i="1" s="1"/>
  <c r="V799" i="1"/>
  <c r="AS799" i="1" s="1"/>
  <c r="V75" i="1"/>
  <c r="AS75" i="1" s="1"/>
  <c r="V44" i="1"/>
  <c r="AS44" i="1" s="1"/>
  <c r="V781" i="1"/>
  <c r="AS781" i="1" s="1"/>
  <c r="V413" i="1"/>
  <c r="AS413" i="1" s="1"/>
  <c r="V306" i="1"/>
  <c r="AS306" i="1" s="1"/>
  <c r="V784" i="1"/>
  <c r="AS784" i="1" s="1"/>
  <c r="V874" i="1"/>
  <c r="AS874" i="1" s="1"/>
  <c r="V165" i="1"/>
  <c r="AS165" i="1" s="1"/>
  <c r="V492" i="1"/>
  <c r="AS492" i="1" s="1"/>
  <c r="V586" i="1"/>
  <c r="AS586" i="1" s="1"/>
  <c r="V34" i="1"/>
  <c r="AS34" i="1" s="1"/>
  <c r="V255" i="1"/>
  <c r="AS255" i="1" s="1"/>
  <c r="V477" i="1"/>
  <c r="AS477" i="1" s="1"/>
  <c r="V81" i="1"/>
  <c r="AS81" i="1" s="1"/>
  <c r="V460" i="1"/>
  <c r="AS460" i="1" s="1"/>
  <c r="V443" i="1"/>
  <c r="AS443" i="1" s="1"/>
  <c r="V123" i="1"/>
  <c r="AS123" i="1" s="1"/>
  <c r="V59" i="1"/>
  <c r="AS59" i="1" s="1"/>
  <c r="V806" i="1"/>
  <c r="AS806" i="1" s="1"/>
  <c r="V140" i="1"/>
  <c r="AS140" i="1" s="1"/>
  <c r="V397" i="1"/>
  <c r="AS397" i="1" s="1"/>
  <c r="V916" i="1"/>
  <c r="AS916" i="1" s="1"/>
  <c r="V703" i="1"/>
  <c r="AS703" i="1" s="1"/>
  <c r="V576" i="1"/>
  <c r="AS576" i="1" s="1"/>
  <c r="V617" i="1"/>
  <c r="AS617" i="1" s="1"/>
  <c r="V778" i="1"/>
  <c r="AS778" i="1" s="1"/>
  <c r="V430" i="1"/>
  <c r="AS430" i="1" s="1"/>
  <c r="AR949" i="1" l="1"/>
  <c r="V949" i="1"/>
  <c r="AR893" i="1"/>
  <c r="V893" i="1"/>
  <c r="AR571" i="1"/>
  <c r="V571" i="1"/>
  <c r="AR937" i="1"/>
  <c r="V937" i="1"/>
  <c r="AQ14" i="1"/>
  <c r="AQ15" i="1"/>
  <c r="AR941" i="1"/>
  <c r="V941" i="1"/>
  <c r="AR905" i="1"/>
  <c r="V905" i="1"/>
  <c r="AR986" i="1"/>
  <c r="V986" i="1"/>
  <c r="AR889" i="1"/>
  <c r="V889" i="1"/>
  <c r="AR1013" i="1"/>
  <c r="V1013" i="1"/>
  <c r="AR1009" i="1"/>
  <c r="V1009" i="1"/>
  <c r="AR997" i="1"/>
  <c r="V997" i="1"/>
  <c r="AR974" i="1"/>
  <c r="V974" i="1"/>
  <c r="AR973" i="1"/>
  <c r="V973" i="1"/>
  <c r="AR985" i="1"/>
  <c r="V985" i="1"/>
  <c r="AR913" i="1"/>
  <c r="V913" i="1"/>
  <c r="AS990" i="1"/>
  <c r="W990" i="1"/>
  <c r="AT990" i="1" s="1"/>
  <c r="AR1010" i="1"/>
  <c r="V1010" i="1"/>
  <c r="V901" i="1"/>
  <c r="AS901" i="1" s="1"/>
  <c r="V998" i="1"/>
  <c r="AS998" i="1" s="1"/>
  <c r="W975" i="1"/>
  <c r="AT975" i="1" s="1"/>
  <c r="W987" i="1"/>
  <c r="AT987" i="1" s="1"/>
  <c r="W965" i="1"/>
  <c r="AT965" i="1" s="1"/>
  <c r="W980" i="1"/>
  <c r="AT980" i="1" s="1"/>
  <c r="W1011" i="1"/>
  <c r="AT1011" i="1" s="1"/>
  <c r="W992" i="1"/>
  <c r="AT992" i="1" s="1"/>
  <c r="W983" i="1"/>
  <c r="AT983" i="1" s="1"/>
  <c r="W1004" i="1"/>
  <c r="AT1004" i="1" s="1"/>
  <c r="W1008" i="1"/>
  <c r="AT1008" i="1" s="1"/>
  <c r="W984" i="1"/>
  <c r="AT984" i="1" s="1"/>
  <c r="W979" i="1"/>
  <c r="AT979" i="1" s="1"/>
  <c r="W976" i="1"/>
  <c r="AT976" i="1" s="1"/>
  <c r="W999" i="1"/>
  <c r="AT999" i="1" s="1"/>
  <c r="W1000" i="1"/>
  <c r="AT1000" i="1" s="1"/>
  <c r="W963" i="1"/>
  <c r="AT963" i="1" s="1"/>
  <c r="W996" i="1"/>
  <c r="AT996" i="1" s="1"/>
  <c r="W964" i="1"/>
  <c r="AT964" i="1" s="1"/>
  <c r="W968" i="1"/>
  <c r="AT968" i="1" s="1"/>
  <c r="W971" i="1"/>
  <c r="AT971" i="1" s="1"/>
  <c r="W967" i="1"/>
  <c r="AT967" i="1" s="1"/>
  <c r="W1007" i="1"/>
  <c r="AT1007" i="1" s="1"/>
  <c r="W1016" i="1"/>
  <c r="AT1016" i="1" s="1"/>
  <c r="W995" i="1"/>
  <c r="AT995" i="1" s="1"/>
  <c r="W991" i="1"/>
  <c r="AT991" i="1" s="1"/>
  <c r="W1003" i="1"/>
  <c r="AT1003" i="1" s="1"/>
  <c r="W1002" i="1"/>
  <c r="AT1002" i="1" s="1"/>
  <c r="W988" i="1"/>
  <c r="AT988" i="1" s="1"/>
  <c r="W1015" i="1"/>
  <c r="AT1015" i="1" s="1"/>
  <c r="W972" i="1"/>
  <c r="AT972" i="1" s="1"/>
  <c r="W59" i="1"/>
  <c r="AT59" i="1" s="1"/>
  <c r="W950" i="1"/>
  <c r="AT950" i="1" s="1"/>
  <c r="W541" i="1"/>
  <c r="AT541" i="1" s="1"/>
  <c r="W592" i="1"/>
  <c r="AT592" i="1" s="1"/>
  <c r="W36" i="1"/>
  <c r="AT36" i="1" s="1"/>
  <c r="W87" i="1"/>
  <c r="AT87" i="1" s="1"/>
  <c r="W106" i="1"/>
  <c r="AT106" i="1" s="1"/>
  <c r="W680" i="1"/>
  <c r="AT680" i="1" s="1"/>
  <c r="W538" i="1"/>
  <c r="AT538" i="1" s="1"/>
  <c r="W544" i="1"/>
  <c r="AT544" i="1" s="1"/>
  <c r="W398" i="1"/>
  <c r="AT398" i="1" s="1"/>
  <c r="W467" i="1"/>
  <c r="AT467" i="1" s="1"/>
  <c r="W737" i="1"/>
  <c r="AT737" i="1" s="1"/>
  <c r="W655" i="1"/>
  <c r="AT655" i="1" s="1"/>
  <c r="W438" i="1"/>
  <c r="AT438" i="1" s="1"/>
  <c r="W818" i="1"/>
  <c r="AT818" i="1" s="1"/>
  <c r="W441" i="1"/>
  <c r="AT441" i="1" s="1"/>
  <c r="W489" i="1"/>
  <c r="AT489" i="1" s="1"/>
  <c r="W773" i="1"/>
  <c r="AT773" i="1" s="1"/>
  <c r="W345" i="1"/>
  <c r="AT345" i="1" s="1"/>
  <c r="W555" i="1"/>
  <c r="AT555" i="1" s="1"/>
  <c r="W686" i="1"/>
  <c r="AT686" i="1" s="1"/>
  <c r="W890" i="1"/>
  <c r="AT890" i="1" s="1"/>
  <c r="W705" i="1"/>
  <c r="AT705" i="1" s="1"/>
  <c r="W385" i="1"/>
  <c r="AT385" i="1" s="1"/>
  <c r="W767" i="1"/>
  <c r="AT767" i="1" s="1"/>
  <c r="W816" i="1"/>
  <c r="AT816" i="1" s="1"/>
  <c r="W835" i="1"/>
  <c r="AT835" i="1" s="1"/>
  <c r="W446" i="1"/>
  <c r="AT446" i="1" s="1"/>
  <c r="W200" i="1"/>
  <c r="AT200" i="1" s="1"/>
  <c r="W431" i="1"/>
  <c r="AT431" i="1" s="1"/>
  <c r="W95" i="1"/>
  <c r="AT95" i="1" s="1"/>
  <c r="W812" i="1"/>
  <c r="AT812" i="1" s="1"/>
  <c r="W505" i="1"/>
  <c r="AT505" i="1" s="1"/>
  <c r="W562" i="1"/>
  <c r="AT562" i="1" s="1"/>
  <c r="W579" i="1"/>
  <c r="AT579" i="1" s="1"/>
  <c r="W622" i="1"/>
  <c r="AT622" i="1" s="1"/>
  <c r="W458" i="1"/>
  <c r="AT458" i="1" s="1"/>
  <c r="W510" i="1"/>
  <c r="AT510" i="1" s="1"/>
  <c r="W870" i="1"/>
  <c r="AT870" i="1" s="1"/>
  <c r="W565" i="1"/>
  <c r="AT565" i="1" s="1"/>
  <c r="W838" i="1"/>
  <c r="AT838" i="1" s="1"/>
  <c r="W126" i="1"/>
  <c r="AT126" i="1" s="1"/>
  <c r="W329" i="1"/>
  <c r="AT329" i="1" s="1"/>
  <c r="W426" i="1"/>
  <c r="AT426" i="1" s="1"/>
  <c r="W736" i="1"/>
  <c r="AT736" i="1" s="1"/>
  <c r="W568" i="1"/>
  <c r="AT568" i="1" s="1"/>
  <c r="W703" i="1"/>
  <c r="AT703" i="1" s="1"/>
  <c r="W123" i="1"/>
  <c r="AT123" i="1" s="1"/>
  <c r="W34" i="1"/>
  <c r="AT34" i="1" s="1"/>
  <c r="W306" i="1"/>
  <c r="AT306" i="1" s="1"/>
  <c r="W401" i="1"/>
  <c r="AT401" i="1" s="1"/>
  <c r="W280" i="1"/>
  <c r="AT280" i="1" s="1"/>
  <c r="W391" i="1"/>
  <c r="AT391" i="1" s="1"/>
  <c r="W624" i="1"/>
  <c r="AT624" i="1" s="1"/>
  <c r="W309" i="1"/>
  <c r="AT309" i="1" s="1"/>
  <c r="W166" i="1"/>
  <c r="AT166" i="1" s="1"/>
  <c r="W939" i="1"/>
  <c r="AT939" i="1" s="1"/>
  <c r="W142" i="1"/>
  <c r="AT142" i="1" s="1"/>
  <c r="W230" i="1"/>
  <c r="AT230" i="1" s="1"/>
  <c r="W764" i="1"/>
  <c r="AT764" i="1" s="1"/>
  <c r="W483" i="1"/>
  <c r="AT483" i="1" s="1"/>
  <c r="W112" i="1"/>
  <c r="AT112" i="1" s="1"/>
  <c r="W351" i="1"/>
  <c r="AT351" i="1" s="1"/>
  <c r="W551" i="1"/>
  <c r="AT551" i="1" s="1"/>
  <c r="W195" i="1"/>
  <c r="AT195" i="1" s="1"/>
  <c r="W580" i="1"/>
  <c r="AT580" i="1" s="1"/>
  <c r="W774" i="1"/>
  <c r="AT774" i="1" s="1"/>
  <c r="W936" i="1"/>
  <c r="AT936" i="1" s="1"/>
  <c r="W410" i="1"/>
  <c r="AT410" i="1" s="1"/>
  <c r="W600" i="1"/>
  <c r="AT600" i="1" s="1"/>
  <c r="W739" i="1"/>
  <c r="AT739" i="1" s="1"/>
  <c r="W359" i="1"/>
  <c r="AT359" i="1" s="1"/>
  <c r="W214" i="1"/>
  <c r="AT214" i="1" s="1"/>
  <c r="W228" i="1"/>
  <c r="AT228" i="1" s="1"/>
  <c r="W293" i="1"/>
  <c r="AT293" i="1" s="1"/>
  <c r="W594" i="1"/>
  <c r="AT594" i="1" s="1"/>
  <c r="W97" i="1"/>
  <c r="AT97" i="1" s="1"/>
  <c r="W895" i="1"/>
  <c r="AT895" i="1" s="1"/>
  <c r="W578" i="1"/>
  <c r="AT578" i="1" s="1"/>
  <c r="W603" i="1"/>
  <c r="AT603" i="1" s="1"/>
  <c r="W100" i="1"/>
  <c r="AT100" i="1" s="1"/>
  <c r="W809" i="1"/>
  <c r="AT809" i="1" s="1"/>
  <c r="W404" i="1"/>
  <c r="AT404" i="1" s="1"/>
  <c r="W706" i="1"/>
  <c r="AT706" i="1" s="1"/>
  <c r="W158" i="1"/>
  <c r="AT158" i="1" s="1"/>
  <c r="W831" i="1"/>
  <c r="AT831" i="1" s="1"/>
  <c r="W355" i="1"/>
  <c r="AT355" i="1" s="1"/>
  <c r="W334" i="1"/>
  <c r="AT334" i="1" s="1"/>
  <c r="W677" i="1"/>
  <c r="AT677" i="1" s="1"/>
  <c r="W526" i="1"/>
  <c r="AT526" i="1" s="1"/>
  <c r="W175" i="1"/>
  <c r="AT175" i="1" s="1"/>
  <c r="W201" i="1"/>
  <c r="AT201" i="1" s="1"/>
  <c r="W620" i="1"/>
  <c r="AT620" i="1" s="1"/>
  <c r="W322" i="1"/>
  <c r="AT322" i="1" s="1"/>
  <c r="W116" i="1"/>
  <c r="AT116" i="1" s="1"/>
  <c r="W932" i="1"/>
  <c r="AT932" i="1" s="1"/>
  <c r="W650" i="1"/>
  <c r="AT650" i="1" s="1"/>
  <c r="W669" i="1"/>
  <c r="AT669" i="1" s="1"/>
  <c r="W731" i="1"/>
  <c r="AT731" i="1" s="1"/>
  <c r="W735" i="1"/>
  <c r="AT735" i="1" s="1"/>
  <c r="W845" i="1"/>
  <c r="AT845" i="1" s="1"/>
  <c r="W521" i="1"/>
  <c r="AT521" i="1" s="1"/>
  <c r="W754" i="1"/>
  <c r="AT754" i="1" s="1"/>
  <c r="W805" i="1"/>
  <c r="AT805" i="1" s="1"/>
  <c r="W26" i="1"/>
  <c r="AT26" i="1" s="1"/>
  <c r="W425" i="1"/>
  <c r="AT425" i="1" s="1"/>
  <c r="W108" i="1"/>
  <c r="AT108" i="1" s="1"/>
  <c r="W769" i="1"/>
  <c r="AT769" i="1" s="1"/>
  <c r="W724" i="1"/>
  <c r="AT724" i="1" s="1"/>
  <c r="W673" i="1"/>
  <c r="AT673" i="1" s="1"/>
  <c r="W1001" i="1"/>
  <c r="AT1001" i="1" s="1"/>
  <c r="W563" i="1"/>
  <c r="AT563" i="1" s="1"/>
  <c r="W96" i="1"/>
  <c r="AT96" i="1" s="1"/>
  <c r="W478" i="1"/>
  <c r="AT478" i="1" s="1"/>
  <c r="W530" i="1"/>
  <c r="AT530" i="1" s="1"/>
  <c r="W277" i="1"/>
  <c r="AT277" i="1" s="1"/>
  <c r="W494" i="1"/>
  <c r="AT494" i="1" s="1"/>
  <c r="W861" i="1"/>
  <c r="AT861" i="1" s="1"/>
  <c r="W810" i="1"/>
  <c r="AT810" i="1" s="1"/>
  <c r="W738" i="1"/>
  <c r="AT738" i="1" s="1"/>
  <c r="W275" i="1"/>
  <c r="AT275" i="1" s="1"/>
  <c r="W648" i="1"/>
  <c r="AT648" i="1" s="1"/>
  <c r="W759" i="1"/>
  <c r="AT759" i="1" s="1"/>
  <c r="W40" i="1"/>
  <c r="AT40" i="1" s="1"/>
  <c r="W222" i="1"/>
  <c r="AT222" i="1" s="1"/>
  <c r="W528" i="1"/>
  <c r="AT528" i="1" s="1"/>
  <c r="W914" i="1"/>
  <c r="AT914" i="1" s="1"/>
  <c r="W672" i="1"/>
  <c r="AT672" i="1" s="1"/>
  <c r="W595" i="1"/>
  <c r="AT595" i="1" s="1"/>
  <c r="W875" i="1"/>
  <c r="AT875" i="1" s="1"/>
  <c r="W257" i="1"/>
  <c r="AT257" i="1" s="1"/>
  <c r="W411" i="1"/>
  <c r="AT411" i="1" s="1"/>
  <c r="W173" i="1"/>
  <c r="AT173" i="1" s="1"/>
  <c r="W231" i="1"/>
  <c r="AT231" i="1" s="1"/>
  <c r="W753" i="1"/>
  <c r="AT753" i="1" s="1"/>
  <c r="W218" i="1"/>
  <c r="AT218" i="1" s="1"/>
  <c r="W748" i="1"/>
  <c r="AT748" i="1" s="1"/>
  <c r="W614" i="1"/>
  <c r="AT614" i="1" s="1"/>
  <c r="W212" i="1"/>
  <c r="AT212" i="1" s="1"/>
  <c r="W333" i="1"/>
  <c r="AT333" i="1" s="1"/>
  <c r="W752" i="1"/>
  <c r="AT752" i="1" s="1"/>
  <c r="W389" i="1"/>
  <c r="AT389" i="1" s="1"/>
  <c r="W605" i="1"/>
  <c r="AT605" i="1" s="1"/>
  <c r="W892" i="1"/>
  <c r="AT892" i="1" s="1"/>
  <c r="W689" i="1"/>
  <c r="AT689" i="1" s="1"/>
  <c r="W485" i="1"/>
  <c r="AT485" i="1" s="1"/>
  <c r="W501" i="1"/>
  <c r="AT501" i="1" s="1"/>
  <c r="W552" i="1"/>
  <c r="AT552" i="1" s="1"/>
  <c r="W37" i="1"/>
  <c r="AT37" i="1" s="1"/>
  <c r="W537" i="1"/>
  <c r="AT537" i="1" s="1"/>
  <c r="W239" i="1"/>
  <c r="AT239" i="1" s="1"/>
  <c r="W313" i="1"/>
  <c r="AT313" i="1" s="1"/>
  <c r="W761" i="1"/>
  <c r="AT761" i="1" s="1"/>
  <c r="W676" i="1"/>
  <c r="AT676" i="1" s="1"/>
  <c r="W105" i="1"/>
  <c r="AT105" i="1" s="1"/>
  <c r="W271" i="1"/>
  <c r="AT271" i="1" s="1"/>
  <c r="W499" i="1"/>
  <c r="AT499" i="1" s="1"/>
  <c r="W476" i="1"/>
  <c r="AT476" i="1" s="1"/>
  <c r="W39" i="1"/>
  <c r="AT39" i="1" s="1"/>
  <c r="W674" i="1"/>
  <c r="AT674" i="1" s="1"/>
  <c r="W414" i="1"/>
  <c r="AT414" i="1" s="1"/>
  <c r="W645" i="1"/>
  <c r="AT645" i="1" s="1"/>
  <c r="W553" i="1"/>
  <c r="AT553" i="1" s="1"/>
  <c r="W512" i="1"/>
  <c r="AT512" i="1" s="1"/>
  <c r="W245" i="1"/>
  <c r="AT245" i="1" s="1"/>
  <c r="W54" i="1"/>
  <c r="AT54" i="1" s="1"/>
  <c r="W451" i="1"/>
  <c r="AT451" i="1" s="1"/>
  <c r="W601" i="1"/>
  <c r="AT601" i="1" s="1"/>
  <c r="W354" i="1"/>
  <c r="AT354" i="1" s="1"/>
  <c r="W64" i="1"/>
  <c r="AT64" i="1" s="1"/>
  <c r="W122" i="1"/>
  <c r="AT122" i="1" s="1"/>
  <c r="W868" i="1"/>
  <c r="AT868" i="1" s="1"/>
  <c r="W626" i="1"/>
  <c r="AT626" i="1" s="1"/>
  <c r="W865" i="1"/>
  <c r="AT865" i="1" s="1"/>
  <c r="W42" i="1"/>
  <c r="AT42" i="1" s="1"/>
  <c r="W843" i="1"/>
  <c r="AT843" i="1" s="1"/>
  <c r="W636" i="1"/>
  <c r="AT636" i="1" s="1"/>
  <c r="W829" i="1"/>
  <c r="AT829" i="1" s="1"/>
  <c r="W496" i="1"/>
  <c r="AT496" i="1" s="1"/>
  <c r="W25" i="1"/>
  <c r="AT25" i="1" s="1"/>
  <c r="W394" i="1"/>
  <c r="AT394" i="1" s="1"/>
  <c r="W237" i="1"/>
  <c r="AT237" i="1" s="1"/>
  <c r="W788" i="1"/>
  <c r="AT788" i="1" s="1"/>
  <c r="W49" i="1"/>
  <c r="AT49" i="1" s="1"/>
  <c r="W471" i="1"/>
  <c r="AT471" i="1" s="1"/>
  <c r="W85" i="1"/>
  <c r="AT85" i="1" s="1"/>
  <c r="W685" i="1"/>
  <c r="AT685" i="1" s="1"/>
  <c r="W902" i="1"/>
  <c r="AT902" i="1" s="1"/>
  <c r="W400" i="1"/>
  <c r="AT400" i="1" s="1"/>
  <c r="W76" i="1"/>
  <c r="AT76" i="1" s="1"/>
  <c r="W643" i="1"/>
  <c r="AT643" i="1" s="1"/>
  <c r="W447" i="1"/>
  <c r="AT447" i="1" s="1"/>
  <c r="W930" i="1"/>
  <c r="AT930" i="1" s="1"/>
  <c r="W772" i="1"/>
  <c r="AT772" i="1" s="1"/>
  <c r="W574" i="1"/>
  <c r="AT574" i="1" s="1"/>
  <c r="W670" i="1"/>
  <c r="AT670" i="1" s="1"/>
  <c r="W192" i="1"/>
  <c r="AT192" i="1" s="1"/>
  <c r="W390" i="1"/>
  <c r="AT390" i="1" s="1"/>
  <c r="W221" i="1"/>
  <c r="AT221" i="1" s="1"/>
  <c r="W198" i="1"/>
  <c r="AT198" i="1" s="1"/>
  <c r="W536" i="1"/>
  <c r="AT536" i="1" s="1"/>
  <c r="W193" i="1"/>
  <c r="AT193" i="1" s="1"/>
  <c r="W782" i="1"/>
  <c r="AT782" i="1" s="1"/>
  <c r="W56" i="1"/>
  <c r="AT56" i="1" s="1"/>
  <c r="W194" i="1"/>
  <c r="AT194" i="1" s="1"/>
  <c r="W161" i="1"/>
  <c r="AT161" i="1" s="1"/>
  <c r="W524" i="1"/>
  <c r="AT524" i="1" s="1"/>
  <c r="W923" i="1"/>
  <c r="AT923" i="1" s="1"/>
  <c r="W734" i="1"/>
  <c r="AT734" i="1" s="1"/>
  <c r="W191" i="1"/>
  <c r="AT191" i="1" s="1"/>
  <c r="W154" i="1"/>
  <c r="AT154" i="1" s="1"/>
  <c r="W488" i="1"/>
  <c r="AT488" i="1" s="1"/>
  <c r="W523" i="1"/>
  <c r="AT523" i="1" s="1"/>
  <c r="W470" i="1"/>
  <c r="AT470" i="1" s="1"/>
  <c r="W584" i="1"/>
  <c r="AT584" i="1" s="1"/>
  <c r="W803" i="1"/>
  <c r="AT803" i="1" s="1"/>
  <c r="W242" i="1"/>
  <c r="AT242" i="1" s="1"/>
  <c r="W348" i="1"/>
  <c r="AT348" i="1" s="1"/>
  <c r="W89" i="1"/>
  <c r="AT89" i="1" s="1"/>
  <c r="W427" i="1"/>
  <c r="AT427" i="1" s="1"/>
  <c r="W352" i="1"/>
  <c r="AT352" i="1" s="1"/>
  <c r="W323" i="1"/>
  <c r="AT323" i="1" s="1"/>
  <c r="W848" i="1"/>
  <c r="AT848" i="1" s="1"/>
  <c r="W366" i="1"/>
  <c r="AT366" i="1" s="1"/>
  <c r="W113" i="1"/>
  <c r="AT113" i="1" s="1"/>
  <c r="W94" i="1"/>
  <c r="AT94" i="1" s="1"/>
  <c r="W821" i="1"/>
  <c r="AT821" i="1" s="1"/>
  <c r="W491" i="1"/>
  <c r="AT491" i="1" s="1"/>
  <c r="W876" i="1"/>
  <c r="AT876" i="1" s="1"/>
  <c r="W84" i="1"/>
  <c r="AT84" i="1" s="1"/>
  <c r="W227" i="1"/>
  <c r="AT227" i="1" s="1"/>
  <c r="W131" i="1"/>
  <c r="AT131" i="1" s="1"/>
  <c r="W959" i="1"/>
  <c r="AT959" i="1" s="1"/>
  <c r="W197" i="1"/>
  <c r="AT197" i="1" s="1"/>
  <c r="W837" i="1"/>
  <c r="AT837" i="1" s="1"/>
  <c r="W118" i="1"/>
  <c r="AT118" i="1" s="1"/>
  <c r="W58" i="1"/>
  <c r="AT58" i="1" s="1"/>
  <c r="W396" i="1"/>
  <c r="AT396" i="1" s="1"/>
  <c r="W77" i="1"/>
  <c r="AT77" i="1" s="1"/>
  <c r="W931" i="1"/>
  <c r="AT931" i="1" s="1"/>
  <c r="W266" i="1"/>
  <c r="AT266" i="1" s="1"/>
  <c r="W916" i="1"/>
  <c r="AT916" i="1" s="1"/>
  <c r="W443" i="1"/>
  <c r="AT443" i="1" s="1"/>
  <c r="W586" i="1"/>
  <c r="AT586" i="1" s="1"/>
  <c r="W413" i="1"/>
  <c r="AT413" i="1" s="1"/>
  <c r="W209" i="1"/>
  <c r="AT209" i="1" s="1"/>
  <c r="W583" i="1"/>
  <c r="AT583" i="1" s="1"/>
  <c r="W750" i="1"/>
  <c r="AT750" i="1" s="1"/>
  <c r="W842" i="1"/>
  <c r="AT842" i="1" s="1"/>
  <c r="W326" i="1"/>
  <c r="AT326" i="1" s="1"/>
  <c r="W379" i="1"/>
  <c r="AT379" i="1" s="1"/>
  <c r="W475" i="1"/>
  <c r="AT475" i="1" s="1"/>
  <c r="W268" i="1"/>
  <c r="AT268" i="1" s="1"/>
  <c r="W856" i="1"/>
  <c r="AT856" i="1" s="1"/>
  <c r="W440" i="1"/>
  <c r="AT440" i="1" s="1"/>
  <c r="W877" i="1"/>
  <c r="AT877" i="1" s="1"/>
  <c r="W597" i="1"/>
  <c r="AT597" i="1" s="1"/>
  <c r="W121" i="1"/>
  <c r="AT121" i="1" s="1"/>
  <c r="W928" i="1"/>
  <c r="AT928" i="1" s="1"/>
  <c r="W693" i="1"/>
  <c r="AT693" i="1" s="1"/>
  <c r="W91" i="1"/>
  <c r="AT91" i="1" s="1"/>
  <c r="W637" i="1"/>
  <c r="AT637" i="1" s="1"/>
  <c r="W954" i="1"/>
  <c r="AT954" i="1" s="1"/>
  <c r="W282" i="1"/>
  <c r="AT282" i="1" s="1"/>
  <c r="W224" i="1"/>
  <c r="AT224" i="1" s="1"/>
  <c r="W509" i="1"/>
  <c r="AT509" i="1" s="1"/>
  <c r="W79" i="1"/>
  <c r="AT79" i="1" s="1"/>
  <c r="W276" i="1"/>
  <c r="AT276" i="1" s="1"/>
  <c r="W57" i="1"/>
  <c r="AT57" i="1" s="1"/>
  <c r="W894" i="1"/>
  <c r="AT894" i="1" s="1"/>
  <c r="W694" i="1"/>
  <c r="AT694" i="1" s="1"/>
  <c r="W511" i="1"/>
  <c r="AT511" i="1" s="1"/>
  <c r="W589" i="1"/>
  <c r="AT589" i="1" s="1"/>
  <c r="W872" i="1"/>
  <c r="AT872" i="1" s="1"/>
  <c r="W382" i="1"/>
  <c r="AT382" i="1" s="1"/>
  <c r="W90" i="1"/>
  <c r="AT90" i="1" s="1"/>
  <c r="W133" i="1"/>
  <c r="AT133" i="1" s="1"/>
  <c r="W150" i="1"/>
  <c r="AT150" i="1" s="1"/>
  <c r="W24" i="1"/>
  <c r="AT24" i="1" s="1"/>
  <c r="W575" i="1"/>
  <c r="AT575" i="1" s="1"/>
  <c r="W225" i="1"/>
  <c r="AT225" i="1" s="1"/>
  <c r="W906" i="1"/>
  <c r="AT906" i="1" s="1"/>
  <c r="W223" i="1"/>
  <c r="AT223" i="1" s="1"/>
  <c r="W290" i="1"/>
  <c r="AT290" i="1" s="1"/>
  <c r="W399" i="1"/>
  <c r="AT399" i="1" s="1"/>
  <c r="W606" i="1"/>
  <c r="AT606" i="1" s="1"/>
  <c r="W363" i="1"/>
  <c r="AT363" i="1" s="1"/>
  <c r="W866" i="1"/>
  <c r="AT866" i="1" s="1"/>
  <c r="W756" i="1"/>
  <c r="AT756" i="1" s="1"/>
  <c r="W604" i="1"/>
  <c r="AT604" i="1" s="1"/>
  <c r="W29" i="1"/>
  <c r="AT29" i="1" s="1"/>
  <c r="W296" i="1"/>
  <c r="AT296" i="1" s="1"/>
  <c r="W463" i="1"/>
  <c r="AT463" i="1" s="1"/>
  <c r="W660" i="1"/>
  <c r="AT660" i="1" s="1"/>
  <c r="W517" i="1"/>
  <c r="AT517" i="1" s="1"/>
  <c r="W920" i="1"/>
  <c r="AT920" i="1" s="1"/>
  <c r="W67" i="1"/>
  <c r="AT67" i="1" s="1"/>
  <c r="W665" i="1"/>
  <c r="AT665" i="1" s="1"/>
  <c r="W368" i="1"/>
  <c r="AT368" i="1" s="1"/>
  <c r="W946" i="1"/>
  <c r="AT946" i="1" s="1"/>
  <c r="W46" i="1"/>
  <c r="AT46" i="1" s="1"/>
  <c r="W867" i="1"/>
  <c r="AT867" i="1" s="1"/>
  <c r="W926" i="1"/>
  <c r="AT926" i="1" s="1"/>
  <c r="W707" i="1"/>
  <c r="AT707" i="1" s="1"/>
  <c r="W185" i="1"/>
  <c r="AT185" i="1" s="1"/>
  <c r="W697" i="1"/>
  <c r="AT697" i="1" s="1"/>
  <c r="W408" i="1"/>
  <c r="AT408" i="1" s="1"/>
  <c r="W556" i="1"/>
  <c r="AT556" i="1" s="1"/>
  <c r="W294" i="1"/>
  <c r="AT294" i="1" s="1"/>
  <c r="W557" i="1"/>
  <c r="AT557" i="1" s="1"/>
  <c r="W723" i="1"/>
  <c r="AT723" i="1" s="1"/>
  <c r="W232" i="1"/>
  <c r="AT232" i="1" s="1"/>
  <c r="W540" i="1"/>
  <c r="AT540" i="1" s="1"/>
  <c r="W119" i="1"/>
  <c r="AT119" i="1" s="1"/>
  <c r="W742" i="1"/>
  <c r="AT742" i="1" s="1"/>
  <c r="W480" i="1"/>
  <c r="AT480" i="1" s="1"/>
  <c r="W32" i="1"/>
  <c r="AT32" i="1" s="1"/>
  <c r="W168" i="1"/>
  <c r="AT168" i="1" s="1"/>
  <c r="W744" i="1"/>
  <c r="AT744" i="1" s="1"/>
  <c r="W151" i="1"/>
  <c r="AT151" i="1" s="1"/>
  <c r="W450" i="1"/>
  <c r="AT450" i="1" s="1"/>
  <c r="W525" i="1"/>
  <c r="AT525" i="1" s="1"/>
  <c r="W21" i="1"/>
  <c r="AT21" i="1" s="1"/>
  <c r="W800" i="1"/>
  <c r="AT800" i="1" s="1"/>
  <c r="W376" i="1"/>
  <c r="AT376" i="1" s="1"/>
  <c r="W286" i="1"/>
  <c r="AT286" i="1" s="1"/>
  <c r="W183" i="1"/>
  <c r="AT183" i="1" s="1"/>
  <c r="W770" i="1"/>
  <c r="AT770" i="1" s="1"/>
  <c r="W615" i="1"/>
  <c r="AT615" i="1" s="1"/>
  <c r="W38" i="1"/>
  <c r="AT38" i="1" s="1"/>
  <c r="W758" i="1"/>
  <c r="AT758" i="1" s="1"/>
  <c r="W855" i="1"/>
  <c r="AT855" i="1" s="1"/>
  <c r="W135" i="1"/>
  <c r="AT135" i="1" s="1"/>
  <c r="W727" i="1"/>
  <c r="AT727" i="1" s="1"/>
  <c r="W298" i="1"/>
  <c r="AT298" i="1" s="1"/>
  <c r="W520" i="1"/>
  <c r="AT520" i="1" s="1"/>
  <c r="W315" i="1"/>
  <c r="AT315" i="1" s="1"/>
  <c r="W786" i="1"/>
  <c r="AT786" i="1" s="1"/>
  <c r="W332" i="1"/>
  <c r="AT332" i="1" s="1"/>
  <c r="W627" i="1"/>
  <c r="AT627" i="1" s="1"/>
  <c r="W88" i="1"/>
  <c r="AT88" i="1" s="1"/>
  <c r="W229" i="1"/>
  <c r="AT229" i="1" s="1"/>
  <c r="W159" i="1"/>
  <c r="AT159" i="1" s="1"/>
  <c r="W243" i="1"/>
  <c r="AT243" i="1" s="1"/>
  <c r="W288" i="1"/>
  <c r="AT288" i="1" s="1"/>
  <c r="W681" i="1"/>
  <c r="AT681" i="1" s="1"/>
  <c r="W265" i="1"/>
  <c r="AT265" i="1" s="1"/>
  <c r="W599" i="1"/>
  <c r="AT599" i="1" s="1"/>
  <c r="W327" i="1"/>
  <c r="AT327" i="1" s="1"/>
  <c r="W811" i="1"/>
  <c r="AT811" i="1" s="1"/>
  <c r="W250" i="1"/>
  <c r="AT250" i="1" s="1"/>
  <c r="W367" i="1"/>
  <c r="AT367" i="1" s="1"/>
  <c r="W662" i="1"/>
  <c r="AT662" i="1" s="1"/>
  <c r="W272" i="1"/>
  <c r="AT272" i="1" s="1"/>
  <c r="W60" i="1"/>
  <c r="AT60" i="1" s="1"/>
  <c r="W115" i="1"/>
  <c r="AT115" i="1" s="1"/>
  <c r="W444" i="1"/>
  <c r="AT444" i="1" s="1"/>
  <c r="W61" i="1"/>
  <c r="AT61" i="1" s="1"/>
  <c r="W409" i="1"/>
  <c r="AT409" i="1" s="1"/>
  <c r="W358" i="1"/>
  <c r="AT358" i="1" s="1"/>
  <c r="W654" i="1"/>
  <c r="AT654" i="1" s="1"/>
  <c r="W301" i="1"/>
  <c r="AT301" i="1" s="1"/>
  <c r="W307" i="1"/>
  <c r="AT307" i="1" s="1"/>
  <c r="W213" i="1"/>
  <c r="AT213" i="1" s="1"/>
  <c r="W633" i="1"/>
  <c r="AT633" i="1" s="1"/>
  <c r="W527" i="1"/>
  <c r="AT527" i="1" s="1"/>
  <c r="W182" i="1"/>
  <c r="AT182" i="1" s="1"/>
  <c r="W340" i="1"/>
  <c r="AT340" i="1" s="1"/>
  <c r="W628" i="1"/>
  <c r="AT628" i="1" s="1"/>
  <c r="W114" i="1"/>
  <c r="AT114" i="1" s="1"/>
  <c r="W952" i="1"/>
  <c r="AT952" i="1" s="1"/>
  <c r="W347" i="1"/>
  <c r="AT347" i="1" s="1"/>
  <c r="W863" i="1"/>
  <c r="AT863" i="1" s="1"/>
  <c r="W372" i="1"/>
  <c r="AT372" i="1" s="1"/>
  <c r="W714" i="1"/>
  <c r="AT714" i="1" s="1"/>
  <c r="W608" i="1"/>
  <c r="AT608" i="1" s="1"/>
  <c r="W858" i="1"/>
  <c r="AT858" i="1" s="1"/>
  <c r="W795" i="1"/>
  <c r="AT795" i="1" s="1"/>
  <c r="W295" i="1"/>
  <c r="AT295" i="1" s="1"/>
  <c r="W109" i="1"/>
  <c r="AT109" i="1" s="1"/>
  <c r="W684" i="1"/>
  <c r="AT684" i="1" s="1"/>
  <c r="W186" i="1"/>
  <c r="AT186" i="1" s="1"/>
  <c r="W299" i="1"/>
  <c r="AT299" i="1" s="1"/>
  <c r="W883" i="1"/>
  <c r="AT883" i="1" s="1"/>
  <c r="W751" i="1"/>
  <c r="AT751" i="1" s="1"/>
  <c r="W169" i="1"/>
  <c r="AT169" i="1" s="1"/>
  <c r="W516" i="1"/>
  <c r="AT516" i="1" s="1"/>
  <c r="W256" i="1"/>
  <c r="AT256" i="1" s="1"/>
  <c r="W336" i="1"/>
  <c r="AT336" i="1" s="1"/>
  <c r="W393" i="1"/>
  <c r="AT393" i="1" s="1"/>
  <c r="W353" i="1"/>
  <c r="AT353" i="1" s="1"/>
  <c r="W238" i="1"/>
  <c r="AT238" i="1" s="1"/>
  <c r="W459" i="1"/>
  <c r="AT459" i="1" s="1"/>
  <c r="W380" i="1"/>
  <c r="AT380" i="1" s="1"/>
  <c r="W775" i="1"/>
  <c r="AT775" i="1" s="1"/>
  <c r="W171" i="1"/>
  <c r="AT171" i="1" s="1"/>
  <c r="W966" i="1"/>
  <c r="AT966" i="1" s="1"/>
  <c r="W297" i="1"/>
  <c r="AT297" i="1" s="1"/>
  <c r="W827" i="1"/>
  <c r="AT827" i="1" s="1"/>
  <c r="W481" i="1"/>
  <c r="AT481" i="1" s="1"/>
  <c r="W128" i="1"/>
  <c r="AT128" i="1" s="1"/>
  <c r="W164" i="1"/>
  <c r="AT164" i="1" s="1"/>
  <c r="W695" i="1"/>
  <c r="AT695" i="1" s="1"/>
  <c r="W542" i="1"/>
  <c r="AT542" i="1" s="1"/>
  <c r="W18" i="1"/>
  <c r="AT18" i="1" s="1"/>
  <c r="W337" i="1"/>
  <c r="AT337" i="1" s="1"/>
  <c r="W977" i="1"/>
  <c r="AT977" i="1" s="1"/>
  <c r="W430" i="1"/>
  <c r="AT430" i="1" s="1"/>
  <c r="W397" i="1"/>
  <c r="AT397" i="1" s="1"/>
  <c r="W460" i="1"/>
  <c r="AT460" i="1" s="1"/>
  <c r="W492" i="1"/>
  <c r="AT492" i="1" s="1"/>
  <c r="W781" i="1"/>
  <c r="AT781" i="1" s="1"/>
  <c r="W732" i="1"/>
  <c r="AT732" i="1" s="1"/>
  <c r="W493" i="1"/>
  <c r="AT493" i="1" s="1"/>
  <c r="W757" i="1"/>
  <c r="AT757" i="1" s="1"/>
  <c r="W439" i="1"/>
  <c r="AT439" i="1" s="1"/>
  <c r="W215" i="1"/>
  <c r="AT215" i="1" s="1"/>
  <c r="W958" i="1"/>
  <c r="AT958" i="1" s="1"/>
  <c r="W519" i="1"/>
  <c r="AT519" i="1" s="1"/>
  <c r="W534" i="1"/>
  <c r="AT534" i="1" s="1"/>
  <c r="W938" i="1"/>
  <c r="AT938" i="1" s="1"/>
  <c r="W898" i="1"/>
  <c r="AT898" i="1" s="1"/>
  <c r="W718" i="1"/>
  <c r="AT718" i="1" s="1"/>
  <c r="W776" i="1"/>
  <c r="AT776" i="1" s="1"/>
  <c r="W381" i="1"/>
  <c r="AT381" i="1" s="1"/>
  <c r="W822" i="1"/>
  <c r="AT822" i="1" s="1"/>
  <c r="W136" i="1"/>
  <c r="AT136" i="1" s="1"/>
  <c r="W412" i="1"/>
  <c r="AT412" i="1" s="1"/>
  <c r="W324" i="1"/>
  <c r="AT324" i="1" s="1"/>
  <c r="W174" i="1"/>
  <c r="AT174" i="1" s="1"/>
  <c r="W609" i="1"/>
  <c r="AT609" i="1" s="1"/>
  <c r="W264" i="1"/>
  <c r="AT264" i="1" s="1"/>
  <c r="W369" i="1"/>
  <c r="AT369" i="1" s="1"/>
  <c r="W253" i="1"/>
  <c r="AT253" i="1" s="1"/>
  <c r="W763" i="1"/>
  <c r="AT763" i="1" s="1"/>
  <c r="W547" i="1"/>
  <c r="AT547" i="1" s="1"/>
  <c r="W989" i="1"/>
  <c r="AT989" i="1" s="1"/>
  <c r="W262" i="1"/>
  <c r="AT262" i="1" s="1"/>
  <c r="W349" i="1"/>
  <c r="AT349" i="1" s="1"/>
  <c r="W235" i="1"/>
  <c r="AT235" i="1" s="1"/>
  <c r="W52" i="1"/>
  <c r="AT52" i="1" s="1"/>
  <c r="W28" i="1"/>
  <c r="AT28" i="1" s="1"/>
  <c r="W881" i="1"/>
  <c r="AT881" i="1" s="1"/>
  <c r="W456" i="1"/>
  <c r="AT456" i="1" s="1"/>
  <c r="W402" i="1"/>
  <c r="AT402" i="1" s="1"/>
  <c r="W259" i="1"/>
  <c r="AT259" i="1" s="1"/>
  <c r="W581" i="1"/>
  <c r="AT581" i="1" s="1"/>
  <c r="W251" i="1"/>
  <c r="AT251" i="1" s="1"/>
  <c r="W308" i="1"/>
  <c r="AT308" i="1" s="1"/>
  <c r="W943" i="1"/>
  <c r="AT943" i="1" s="1"/>
  <c r="W508" i="1"/>
  <c r="AT508" i="1" s="1"/>
  <c r="W623" i="1"/>
  <c r="AT623" i="1" s="1"/>
  <c r="W371" i="1"/>
  <c r="AT371" i="1" s="1"/>
  <c r="W794" i="1"/>
  <c r="AT794" i="1" s="1"/>
  <c r="W815" i="1"/>
  <c r="AT815" i="1" s="1"/>
  <c r="W70" i="1"/>
  <c r="AT70" i="1" s="1"/>
  <c r="W160" i="1"/>
  <c r="AT160" i="1" s="1"/>
  <c r="W206" i="1"/>
  <c r="AT206" i="1" s="1"/>
  <c r="W490" i="1"/>
  <c r="AT490" i="1" s="1"/>
  <c r="W377" i="1"/>
  <c r="AT377" i="1" s="1"/>
  <c r="W588" i="1"/>
  <c r="AT588" i="1" s="1"/>
  <c r="W465" i="1"/>
  <c r="AT465" i="1" s="1"/>
  <c r="W73" i="1"/>
  <c r="AT73" i="1" s="1"/>
  <c r="W321" i="1"/>
  <c r="AT321" i="1" s="1"/>
  <c r="W847" i="1"/>
  <c r="AT847" i="1" s="1"/>
  <c r="W944" i="1"/>
  <c r="AT944" i="1" s="1"/>
  <c r="W65" i="1"/>
  <c r="AT65" i="1" s="1"/>
  <c r="W698" i="1"/>
  <c r="AT698" i="1" s="1"/>
  <c r="W487" i="1"/>
  <c r="AT487" i="1" s="1"/>
  <c r="W248" i="1"/>
  <c r="AT248" i="1" s="1"/>
  <c r="W162" i="1"/>
  <c r="AT162" i="1" s="1"/>
  <c r="W495" i="1"/>
  <c r="AT495" i="1" s="1"/>
  <c r="W181" i="1"/>
  <c r="AT181" i="1" s="1"/>
  <c r="W240" i="1"/>
  <c r="AT240" i="1" s="1"/>
  <c r="W82" i="1"/>
  <c r="AT82" i="1" s="1"/>
  <c r="W362" i="1"/>
  <c r="AT362" i="1" s="1"/>
  <c r="W733" i="1"/>
  <c r="AT733" i="1" s="1"/>
  <c r="W779" i="1"/>
  <c r="AT779" i="1" s="1"/>
  <c r="W652" i="1"/>
  <c r="AT652" i="1" s="1"/>
  <c r="W312" i="1"/>
  <c r="AT312" i="1" s="1"/>
  <c r="W395" i="1"/>
  <c r="AT395" i="1" s="1"/>
  <c r="W92" i="1"/>
  <c r="AT92" i="1" s="1"/>
  <c r="W659" i="1"/>
  <c r="AT659" i="1" s="1"/>
  <c r="W522" i="1"/>
  <c r="AT522" i="1" s="1"/>
  <c r="W125" i="1"/>
  <c r="AT125" i="1" s="1"/>
  <c r="W566" i="1"/>
  <c r="AT566" i="1" s="1"/>
  <c r="W33" i="1"/>
  <c r="AT33" i="1" s="1"/>
  <c r="W513" i="1"/>
  <c r="AT513" i="1" s="1"/>
  <c r="W610" i="1"/>
  <c r="AT610" i="1" s="1"/>
  <c r="W743" i="1"/>
  <c r="AT743" i="1" s="1"/>
  <c r="W417" i="1"/>
  <c r="AT417" i="1" s="1"/>
  <c r="W416" i="1"/>
  <c r="AT416" i="1" s="1"/>
  <c r="W319" i="1"/>
  <c r="AT319" i="1" s="1"/>
  <c r="W220" i="1"/>
  <c r="AT220" i="1" s="1"/>
  <c r="W942" i="1"/>
  <c r="AT942" i="1" s="1"/>
  <c r="W234" i="1"/>
  <c r="AT234" i="1" s="1"/>
  <c r="W370" i="1"/>
  <c r="AT370" i="1" s="1"/>
  <c r="W392" i="1"/>
  <c r="AT392" i="1" s="1"/>
  <c r="W715" i="1"/>
  <c r="AT715" i="1" s="1"/>
  <c r="W832" i="1"/>
  <c r="AT832" i="1" s="1"/>
  <c r="W629" i="1"/>
  <c r="AT629" i="1" s="1"/>
  <c r="W287" i="1"/>
  <c r="AT287" i="1" s="1"/>
  <c r="W152" i="1"/>
  <c r="AT152" i="1" s="1"/>
  <c r="W132" i="1"/>
  <c r="AT132" i="1" s="1"/>
  <c r="W561" i="1"/>
  <c r="AT561" i="1" s="1"/>
  <c r="W728" i="1"/>
  <c r="AT728" i="1" s="1"/>
  <c r="W683" i="1"/>
  <c r="AT683" i="1" s="1"/>
  <c r="W468" i="1"/>
  <c r="AT468" i="1" s="1"/>
  <c r="W719" i="1"/>
  <c r="AT719" i="1" s="1"/>
  <c r="W103" i="1"/>
  <c r="AT103" i="1" s="1"/>
  <c r="W360" i="1"/>
  <c r="AT360" i="1" s="1"/>
  <c r="W448" i="1"/>
  <c r="AT448" i="1" s="1"/>
  <c r="W429" i="1"/>
  <c r="AT429" i="1" s="1"/>
  <c r="W189" i="1"/>
  <c r="AT189" i="1" s="1"/>
  <c r="W817" i="1"/>
  <c r="AT817" i="1" s="1"/>
  <c r="W433" i="1"/>
  <c r="AT433" i="1" s="1"/>
  <c r="W278" i="1"/>
  <c r="AT278" i="1" s="1"/>
  <c r="W138" i="1"/>
  <c r="AT138" i="1" s="1"/>
  <c r="W274" i="1"/>
  <c r="AT274" i="1" s="1"/>
  <c r="W270" i="1"/>
  <c r="AT270" i="1" s="1"/>
  <c r="W23" i="1"/>
  <c r="AT23" i="1" s="1"/>
  <c r="W210" i="1"/>
  <c r="AT210" i="1" s="1"/>
  <c r="W613" i="1"/>
  <c r="AT613" i="1" s="1"/>
  <c r="W203" i="1"/>
  <c r="AT203" i="1" s="1"/>
  <c r="W666" i="1"/>
  <c r="AT666" i="1" s="1"/>
  <c r="W454" i="1"/>
  <c r="AT454" i="1" s="1"/>
  <c r="W35" i="1"/>
  <c r="AT35" i="1" s="1"/>
  <c r="W577" i="1"/>
  <c r="AT577" i="1" s="1"/>
  <c r="W457" i="1"/>
  <c r="AT457" i="1" s="1"/>
  <c r="W625" i="1"/>
  <c r="AT625" i="1" s="1"/>
  <c r="W78" i="1"/>
  <c r="AT78" i="1" s="1"/>
  <c r="W170" i="1"/>
  <c r="AT170" i="1" s="1"/>
  <c r="W570" i="1"/>
  <c r="AT570" i="1" s="1"/>
  <c r="W631" i="1"/>
  <c r="AT631" i="1" s="1"/>
  <c r="W260" i="1"/>
  <c r="AT260" i="1" s="1"/>
  <c r="W473" i="1"/>
  <c r="AT473" i="1" s="1"/>
  <c r="W749" i="1"/>
  <c r="AT749" i="1" s="1"/>
  <c r="W365" i="1"/>
  <c r="AT365" i="1" s="1"/>
  <c r="W618" i="1"/>
  <c r="AT618" i="1" s="1"/>
  <c r="W249" i="1"/>
  <c r="AT249" i="1" s="1"/>
  <c r="W766" i="1"/>
  <c r="AT766" i="1" s="1"/>
  <c r="W850" i="1"/>
  <c r="AT850" i="1" s="1"/>
  <c r="W765" i="1"/>
  <c r="AT765" i="1" s="1"/>
  <c r="W679" i="1"/>
  <c r="AT679" i="1" s="1"/>
  <c r="W825" i="1"/>
  <c r="AT825" i="1" s="1"/>
  <c r="W804" i="1"/>
  <c r="AT804" i="1" s="1"/>
  <c r="W378" i="1"/>
  <c r="AT378" i="1" s="1"/>
  <c r="W900" i="1"/>
  <c r="AT900" i="1" s="1"/>
  <c r="W261" i="1"/>
  <c r="AT261" i="1" s="1"/>
  <c r="W356" i="1"/>
  <c r="AT356" i="1" s="1"/>
  <c r="W20" i="1"/>
  <c r="AT20" i="1" s="1"/>
  <c r="W241" i="1"/>
  <c r="AT241" i="1" s="1"/>
  <c r="W22" i="1"/>
  <c r="AT22" i="1" s="1"/>
  <c r="W646" i="1"/>
  <c r="AT646" i="1" s="1"/>
  <c r="W619" i="1"/>
  <c r="AT619" i="1" s="1"/>
  <c r="W955" i="1"/>
  <c r="AT955" i="1" s="1"/>
  <c r="W434" i="1"/>
  <c r="AT434" i="1" s="1"/>
  <c r="W507" i="1"/>
  <c r="AT507" i="1" s="1"/>
  <c r="W406" i="1"/>
  <c r="AT406" i="1" s="1"/>
  <c r="W840" i="1"/>
  <c r="AT840" i="1" s="1"/>
  <c r="W853" i="1"/>
  <c r="AT853" i="1" s="1"/>
  <c r="W784" i="1"/>
  <c r="AT784" i="1" s="1"/>
  <c r="W107" i="1"/>
  <c r="AT107" i="1" s="1"/>
  <c r="W500" i="1"/>
  <c r="AT500" i="1" s="1"/>
  <c r="W569" i="1"/>
  <c r="AT569" i="1" s="1"/>
  <c r="W887" i="1"/>
  <c r="AT887" i="1" s="1"/>
  <c r="W130" i="1"/>
  <c r="AT130" i="1" s="1"/>
  <c r="W871" i="1"/>
  <c r="AT871" i="1" s="1"/>
  <c r="W407" i="1"/>
  <c r="AT407" i="1" s="1"/>
  <c r="W303" i="1"/>
  <c r="AT303" i="1" s="1"/>
  <c r="W350" i="1"/>
  <c r="AT350" i="1" s="1"/>
  <c r="W66" i="1"/>
  <c r="AT66" i="1" s="1"/>
  <c r="W188" i="1"/>
  <c r="AT188" i="1" s="1"/>
  <c r="W216" i="1"/>
  <c r="AT216" i="1" s="1"/>
  <c r="W550" i="1"/>
  <c r="AT550" i="1" s="1"/>
  <c r="W255" i="1"/>
  <c r="AT255" i="1" s="1"/>
  <c r="W529" i="1"/>
  <c r="AT529" i="1" s="1"/>
  <c r="W180" i="1"/>
  <c r="AT180" i="1" s="1"/>
  <c r="W590" i="1"/>
  <c r="AT590" i="1" s="1"/>
  <c r="W621" i="1"/>
  <c r="AT621" i="1" s="1"/>
  <c r="W514" i="1"/>
  <c r="AT514" i="1" s="1"/>
  <c r="W101" i="1"/>
  <c r="AT101" i="1" s="1"/>
  <c r="W834" i="1"/>
  <c r="AT834" i="1" s="1"/>
  <c r="W533" i="1"/>
  <c r="AT533" i="1" s="1"/>
  <c r="W798" i="1"/>
  <c r="AT798" i="1" s="1"/>
  <c r="W269" i="1"/>
  <c r="AT269" i="1" s="1"/>
  <c r="W50" i="1"/>
  <c r="AT50" i="1" s="1"/>
  <c r="W51" i="1"/>
  <c r="AT51" i="1" s="1"/>
  <c r="W778" i="1"/>
  <c r="AT778" i="1" s="1"/>
  <c r="W140" i="1"/>
  <c r="AT140" i="1" s="1"/>
  <c r="W81" i="1"/>
  <c r="AT81" i="1" s="1"/>
  <c r="W165" i="1"/>
  <c r="AT165" i="1" s="1"/>
  <c r="W44" i="1"/>
  <c r="AT44" i="1" s="1"/>
  <c r="W139" i="1"/>
  <c r="AT139" i="1" s="1"/>
  <c r="W199" i="1"/>
  <c r="AT199" i="1" s="1"/>
  <c r="W149" i="1"/>
  <c r="AT149" i="1" s="1"/>
  <c r="W582" i="1"/>
  <c r="AT582" i="1" s="1"/>
  <c r="W283" i="1"/>
  <c r="AT283" i="1" s="1"/>
  <c r="W143" i="1"/>
  <c r="AT143" i="1" s="1"/>
  <c r="W657" i="1"/>
  <c r="AT657" i="1" s="1"/>
  <c r="W841" i="1"/>
  <c r="AT841" i="1" s="1"/>
  <c r="W258" i="1"/>
  <c r="AT258" i="1" s="1"/>
  <c r="W548" i="1"/>
  <c r="AT548" i="1" s="1"/>
  <c r="W787" i="1"/>
  <c r="AT787" i="1" s="1"/>
  <c r="W263" i="1"/>
  <c r="AT263" i="1" s="1"/>
  <c r="W442" i="1"/>
  <c r="AT442" i="1" s="1"/>
  <c r="W422" i="1"/>
  <c r="AT422" i="1" s="1"/>
  <c r="W745" i="1"/>
  <c r="AT745" i="1" s="1"/>
  <c r="W793" i="1"/>
  <c r="AT793" i="1" s="1"/>
  <c r="W616" i="1"/>
  <c r="AT616" i="1" s="1"/>
  <c r="W518" i="1"/>
  <c r="AT518" i="1" s="1"/>
  <c r="W515" i="1"/>
  <c r="AT515" i="1" s="1"/>
  <c r="W710" i="1"/>
  <c r="AT710" i="1" s="1"/>
  <c r="W346" i="1"/>
  <c r="AT346" i="1" s="1"/>
  <c r="W292" i="1"/>
  <c r="AT292" i="1" s="1"/>
  <c r="W630" i="1"/>
  <c r="AT630" i="1" s="1"/>
  <c r="W713" i="1"/>
  <c r="AT713" i="1" s="1"/>
  <c r="W504" i="1"/>
  <c r="AT504" i="1" s="1"/>
  <c r="W884" i="1"/>
  <c r="AT884" i="1" s="1"/>
  <c r="W857" i="1"/>
  <c r="AT857" i="1" s="1"/>
  <c r="W912" i="1"/>
  <c r="AT912" i="1" s="1"/>
  <c r="W484" i="1"/>
  <c r="AT484" i="1" s="1"/>
  <c r="W559" i="1"/>
  <c r="AT559" i="1" s="1"/>
  <c r="W638" i="1"/>
  <c r="AT638" i="1" s="1"/>
  <c r="W273" i="1"/>
  <c r="AT273" i="1" s="1"/>
  <c r="W639" i="1"/>
  <c r="AT639" i="1" s="1"/>
  <c r="W102" i="1"/>
  <c r="AT102" i="1" s="1"/>
  <c r="W862" i="1"/>
  <c r="AT862" i="1" s="1"/>
  <c r="W836" i="1"/>
  <c r="AT836" i="1" s="1"/>
  <c r="W437" i="1"/>
  <c r="AT437" i="1" s="1"/>
  <c r="W819" i="1"/>
  <c r="AT819" i="1" s="1"/>
  <c r="W678" i="1"/>
  <c r="AT678" i="1" s="1"/>
  <c r="W311" i="1"/>
  <c r="AT311" i="1" s="1"/>
  <c r="W886" i="1"/>
  <c r="AT886" i="1" s="1"/>
  <c r="W879" i="1"/>
  <c r="AT879" i="1" s="1"/>
  <c r="W244" i="1"/>
  <c r="AT244" i="1" s="1"/>
  <c r="W741" i="1"/>
  <c r="AT741" i="1" s="1"/>
  <c r="W852" i="1"/>
  <c r="AT852" i="1" s="1"/>
  <c r="W461" i="1"/>
  <c r="AT461" i="1" s="1"/>
  <c r="W704" i="1"/>
  <c r="AT704" i="1" s="1"/>
  <c r="W671" i="1"/>
  <c r="AT671" i="1" s="1"/>
  <c r="W797" i="1"/>
  <c r="AT797" i="1" s="1"/>
  <c r="W740" i="1"/>
  <c r="AT740" i="1" s="1"/>
  <c r="W860" i="1"/>
  <c r="AT860" i="1" s="1"/>
  <c r="W859" i="1"/>
  <c r="AT859" i="1" s="1"/>
  <c r="W1012" i="1"/>
  <c r="AT1012" i="1" s="1"/>
  <c r="W383" i="1"/>
  <c r="AT383" i="1" s="1"/>
  <c r="W924" i="1"/>
  <c r="AT924" i="1" s="1"/>
  <c r="W545" i="1"/>
  <c r="AT545" i="1" s="1"/>
  <c r="W564" i="1"/>
  <c r="AT564" i="1" s="1"/>
  <c r="W844" i="1"/>
  <c r="AT844" i="1" s="1"/>
  <c r="W19" i="1"/>
  <c r="AT19" i="1" s="1"/>
  <c r="W279" i="1"/>
  <c r="AT279" i="1" s="1"/>
  <c r="W177" i="1"/>
  <c r="AT177" i="1" s="1"/>
  <c r="W86" i="1"/>
  <c r="AT86" i="1" s="1"/>
  <c r="W335" i="1"/>
  <c r="AT335" i="1" s="1"/>
  <c r="W824" i="1"/>
  <c r="AT824" i="1" s="1"/>
  <c r="W153" i="1"/>
  <c r="AT153" i="1" s="1"/>
  <c r="W184" i="1"/>
  <c r="AT184" i="1" s="1"/>
  <c r="W940" i="1"/>
  <c r="AT940" i="1" s="1"/>
  <c r="W888" i="1"/>
  <c r="AT888" i="1" s="1"/>
  <c r="W546" i="1"/>
  <c r="AT546" i="1" s="1"/>
  <c r="W55" i="1"/>
  <c r="AT55" i="1" s="1"/>
  <c r="W717" i="1"/>
  <c r="AT717" i="1" s="1"/>
  <c r="W137" i="1"/>
  <c r="AT137" i="1" s="1"/>
  <c r="W690" i="1"/>
  <c r="AT690" i="1" s="1"/>
  <c r="W880" i="1"/>
  <c r="AT880" i="1" s="1"/>
  <c r="W421" i="1"/>
  <c r="AT421" i="1" s="1"/>
  <c r="W190" i="1"/>
  <c r="AT190" i="1" s="1"/>
  <c r="W790" i="1"/>
  <c r="AT790" i="1" s="1"/>
  <c r="W291" i="1"/>
  <c r="AT291" i="1" s="1"/>
  <c r="W111" i="1"/>
  <c r="AT111" i="1" s="1"/>
  <c r="W664" i="1"/>
  <c r="AT664" i="1" s="1"/>
  <c r="W828" i="1"/>
  <c r="AT828" i="1" s="1"/>
  <c r="W117" i="1"/>
  <c r="AT117" i="1" s="1"/>
  <c r="W696" i="1"/>
  <c r="AT696" i="1" s="1"/>
  <c r="W640" i="1"/>
  <c r="AT640" i="1" s="1"/>
  <c r="W330" i="1"/>
  <c r="AT330" i="1" s="1"/>
  <c r="W611" i="1"/>
  <c r="AT611" i="1" s="1"/>
  <c r="W145" i="1"/>
  <c r="AT145" i="1" s="1"/>
  <c r="W147" i="1"/>
  <c r="AT147" i="1" s="1"/>
  <c r="W688" i="1"/>
  <c r="AT688" i="1" s="1"/>
  <c r="W729" i="1"/>
  <c r="AT729" i="1" s="1"/>
  <c r="W176" i="1"/>
  <c r="AT176" i="1" s="1"/>
  <c r="W712" i="1"/>
  <c r="AT712" i="1" s="1"/>
  <c r="W768" i="1"/>
  <c r="AT768" i="1" s="1"/>
  <c r="W403" i="1"/>
  <c r="AT403" i="1" s="1"/>
  <c r="W343" i="1"/>
  <c r="AT343" i="1" s="1"/>
  <c r="W699" i="1"/>
  <c r="AT699" i="1" s="1"/>
  <c r="W339" i="1"/>
  <c r="AT339" i="1" s="1"/>
  <c r="W722" i="1"/>
  <c r="AT722" i="1" s="1"/>
  <c r="W384" i="1"/>
  <c r="AT384" i="1" s="1"/>
  <c r="W826" i="1"/>
  <c r="AT826" i="1" s="1"/>
  <c r="W535" i="1"/>
  <c r="AT535" i="1" s="1"/>
  <c r="W93" i="1"/>
  <c r="AT93" i="1" s="1"/>
  <c r="W687" i="1"/>
  <c r="AT687" i="1" s="1"/>
  <c r="W585" i="1"/>
  <c r="AT585" i="1" s="1"/>
  <c r="W449" i="1"/>
  <c r="AT449" i="1" s="1"/>
  <c r="W179" i="1"/>
  <c r="AT179" i="1" s="1"/>
  <c r="W873" i="1"/>
  <c r="AT873" i="1" s="1"/>
  <c r="W48" i="1"/>
  <c r="AT48" i="1" s="1"/>
  <c r="W922" i="1"/>
  <c r="AT922" i="1" s="1"/>
  <c r="W762" i="1"/>
  <c r="AT762" i="1" s="1"/>
  <c r="W692" i="1"/>
  <c r="AT692" i="1" s="1"/>
  <c r="W300" i="1"/>
  <c r="AT300" i="1" s="1"/>
  <c r="W682" i="1"/>
  <c r="AT682" i="1" s="1"/>
  <c r="W497" i="1"/>
  <c r="AT497" i="1" s="1"/>
  <c r="W124" i="1"/>
  <c r="AT124" i="1" s="1"/>
  <c r="W567" i="1"/>
  <c r="AT567" i="1" s="1"/>
  <c r="W725" i="1"/>
  <c r="AT725" i="1" s="1"/>
  <c r="W711" i="1"/>
  <c r="AT711" i="1" s="1"/>
  <c r="W172" i="1"/>
  <c r="AT172" i="1" s="1"/>
  <c r="W647" i="1"/>
  <c r="AT647" i="1" s="1"/>
  <c r="W839" i="1"/>
  <c r="AT839" i="1" s="1"/>
  <c r="W211" i="1"/>
  <c r="AT211" i="1" s="1"/>
  <c r="W668" i="1"/>
  <c r="AT668" i="1" s="1"/>
  <c r="W387" i="1"/>
  <c r="AT387" i="1" s="1"/>
  <c r="W144" i="1"/>
  <c r="AT144" i="1" s="1"/>
  <c r="W53" i="1"/>
  <c r="AT53" i="1" s="1"/>
  <c r="W549" i="1"/>
  <c r="AT549" i="1" s="1"/>
  <c r="W700" i="1"/>
  <c r="AT700" i="1" s="1"/>
  <c r="W31" i="1"/>
  <c r="AT31" i="1" s="1"/>
  <c r="W593" i="1"/>
  <c r="AT593" i="1" s="1"/>
  <c r="W233" i="1"/>
  <c r="AT233" i="1" s="1"/>
  <c r="W338" i="1"/>
  <c r="AT338" i="1" s="1"/>
  <c r="W910" i="1"/>
  <c r="AT910" i="1" s="1"/>
  <c r="W72" i="1"/>
  <c r="AT72" i="1" s="1"/>
  <c r="W919" i="1"/>
  <c r="AT919" i="1" s="1"/>
  <c r="W948" i="1"/>
  <c r="AT948" i="1" s="1"/>
  <c r="W813" i="1"/>
  <c r="AT813" i="1" s="1"/>
  <c r="W783" i="1"/>
  <c r="AT783" i="1" s="1"/>
  <c r="W486" i="1"/>
  <c r="AT486" i="1" s="1"/>
  <c r="W482" i="1"/>
  <c r="AT482" i="1" s="1"/>
  <c r="W667" i="1"/>
  <c r="AT667" i="1" s="1"/>
  <c r="W466" i="1"/>
  <c r="AT466" i="1" s="1"/>
  <c r="W663" i="1"/>
  <c r="AT663" i="1" s="1"/>
  <c r="W864" i="1"/>
  <c r="AT864" i="1" s="1"/>
  <c r="W635" i="1"/>
  <c r="AT635" i="1" s="1"/>
  <c r="W531" i="1"/>
  <c r="AT531" i="1" s="1"/>
  <c r="W960" i="1"/>
  <c r="AT960" i="1" s="1"/>
  <c r="W702" i="1"/>
  <c r="AT702" i="1" s="1"/>
  <c r="W539" i="1"/>
  <c r="AT539" i="1" s="1"/>
  <c r="W726" i="1"/>
  <c r="AT726" i="1" s="1"/>
  <c r="W918" i="1"/>
  <c r="AT918" i="1" s="1"/>
  <c r="W342" i="1"/>
  <c r="AT342" i="1" s="1"/>
  <c r="W799" i="1"/>
  <c r="AT799" i="1" s="1"/>
  <c r="W281" i="1"/>
  <c r="AT281" i="1" s="1"/>
  <c r="W814" i="1"/>
  <c r="AT814" i="1" s="1"/>
  <c r="W854" i="1"/>
  <c r="AT854" i="1" s="1"/>
  <c r="W325" i="1"/>
  <c r="AT325" i="1" s="1"/>
  <c r="W41" i="1"/>
  <c r="AT41" i="1" s="1"/>
  <c r="W284" i="1"/>
  <c r="AT284" i="1" s="1"/>
  <c r="W155" i="1"/>
  <c r="AT155" i="1" s="1"/>
  <c r="W820" i="1"/>
  <c r="AT820" i="1" s="1"/>
  <c r="W196" i="1"/>
  <c r="AT196" i="1" s="1"/>
  <c r="W374" i="1"/>
  <c r="AT374" i="1" s="1"/>
  <c r="W462" i="1"/>
  <c r="AT462" i="1" s="1"/>
  <c r="W331" i="1"/>
  <c r="AT331" i="1" s="1"/>
  <c r="W576" i="1"/>
  <c r="AT576" i="1" s="1"/>
  <c r="W899" i="1"/>
  <c r="AT899" i="1" s="1"/>
  <c r="W187" i="1"/>
  <c r="AT187" i="1" s="1"/>
  <c r="W882" i="1"/>
  <c r="AT882" i="1" s="1"/>
  <c r="W246" i="1"/>
  <c r="AT246" i="1" s="1"/>
  <c r="W903" i="1"/>
  <c r="AT903" i="1" s="1"/>
  <c r="W653" i="1"/>
  <c r="AT653" i="1" s="1"/>
  <c r="W419" i="1"/>
  <c r="AT419" i="1" s="1"/>
  <c r="W801" i="1"/>
  <c r="AT801" i="1" s="1"/>
  <c r="W802" i="1"/>
  <c r="AT802" i="1" s="1"/>
  <c r="W364" i="1"/>
  <c r="AT364" i="1" s="1"/>
  <c r="W760" i="1"/>
  <c r="AT760" i="1" s="1"/>
  <c r="W896" i="1"/>
  <c r="AT896" i="1" s="1"/>
  <c r="W833" i="1"/>
  <c r="AT833" i="1" s="1"/>
  <c r="W452" i="1"/>
  <c r="AT452" i="1" s="1"/>
  <c r="W617" i="1"/>
  <c r="AT617" i="1" s="1"/>
  <c r="W806" i="1"/>
  <c r="AT806" i="1" s="1"/>
  <c r="W477" i="1"/>
  <c r="AT477" i="1" s="1"/>
  <c r="W874" i="1"/>
  <c r="AT874" i="1" s="1"/>
  <c r="W75" i="1"/>
  <c r="AT75" i="1" s="1"/>
  <c r="W503" i="1"/>
  <c r="AT503" i="1" s="1"/>
  <c r="W701" i="1"/>
  <c r="AT701" i="1" s="1"/>
  <c r="W146" i="1"/>
  <c r="AT146" i="1" s="1"/>
  <c r="W474" i="1"/>
  <c r="AT474" i="1" s="1"/>
  <c r="W217" i="1"/>
  <c r="AT217" i="1" s="1"/>
  <c r="W361" i="1"/>
  <c r="AT361" i="1" s="1"/>
  <c r="W373" i="1"/>
  <c r="AT373" i="1" s="1"/>
  <c r="W656" i="1"/>
  <c r="AT656" i="1" s="1"/>
  <c r="W289" i="1"/>
  <c r="AT289" i="1" s="1"/>
  <c r="W632" i="1"/>
  <c r="AT632" i="1" s="1"/>
  <c r="W310" i="1"/>
  <c r="AT310" i="1" s="1"/>
  <c r="W204" i="1"/>
  <c r="AT204" i="1" s="1"/>
  <c r="W316" i="1"/>
  <c r="AT316" i="1" s="1"/>
  <c r="W573" i="1"/>
  <c r="AT573" i="1" s="1"/>
  <c r="W755" i="1"/>
  <c r="AT755" i="1" s="1"/>
  <c r="W780" i="1"/>
  <c r="AT780" i="1" s="1"/>
  <c r="W644" i="1"/>
  <c r="AT644" i="1" s="1"/>
  <c r="W320" i="1"/>
  <c r="AT320" i="1" s="1"/>
  <c r="W405" i="1"/>
  <c r="AT405" i="1" s="1"/>
  <c r="W785" i="1"/>
  <c r="AT785" i="1" s="1"/>
  <c r="W907" i="1"/>
  <c r="AT907" i="1" s="1"/>
  <c r="W915" i="1"/>
  <c r="AT915" i="1" s="1"/>
  <c r="W47" i="1"/>
  <c r="AT47" i="1" s="1"/>
  <c r="W558" i="1"/>
  <c r="AT558" i="1" s="1"/>
  <c r="W598" i="1"/>
  <c r="AT598" i="1" s="1"/>
  <c r="W746" i="1"/>
  <c r="AT746" i="1" s="1"/>
  <c r="W110" i="1"/>
  <c r="AT110" i="1" s="1"/>
  <c r="W908" i="1"/>
  <c r="AT908" i="1" s="1"/>
  <c r="W935" i="1"/>
  <c r="AT935" i="1" s="1"/>
  <c r="W141" i="1"/>
  <c r="AT141" i="1" s="1"/>
  <c r="W791" i="1"/>
  <c r="AT791" i="1" s="1"/>
  <c r="W302" i="1"/>
  <c r="AT302" i="1" s="1"/>
  <c r="W445" i="1"/>
  <c r="AT445" i="1" s="1"/>
  <c r="W675" i="1"/>
  <c r="AT675" i="1" s="1"/>
  <c r="W721" i="1"/>
  <c r="AT721" i="1" s="1"/>
  <c r="W502" i="1"/>
  <c r="AT502" i="1" s="1"/>
  <c r="W120" i="1"/>
  <c r="AT120" i="1" s="1"/>
  <c r="W453" i="1"/>
  <c r="AT453" i="1" s="1"/>
  <c r="W661" i="1"/>
  <c r="AT661" i="1" s="1"/>
  <c r="W709" i="1"/>
  <c r="AT709" i="1" s="1"/>
  <c r="W532" i="1"/>
  <c r="AT532" i="1" s="1"/>
  <c r="W436" i="1"/>
  <c r="AT436" i="1" s="1"/>
  <c r="W208" i="1"/>
  <c r="AT208" i="1" s="1"/>
  <c r="W849" i="1"/>
  <c r="AT849" i="1" s="1"/>
  <c r="W796" i="1"/>
  <c r="AT796" i="1" s="1"/>
  <c r="W43" i="1"/>
  <c r="AT43" i="1" s="1"/>
  <c r="W74" i="1"/>
  <c r="AT74" i="1" s="1"/>
  <c r="W464" i="1"/>
  <c r="AT464" i="1" s="1"/>
  <c r="W591" i="1"/>
  <c r="AT591" i="1" s="1"/>
  <c r="W432" i="1"/>
  <c r="AT432" i="1" s="1"/>
  <c r="W178" i="1"/>
  <c r="AT178" i="1" s="1"/>
  <c r="W607" i="1"/>
  <c r="AT607" i="1" s="1"/>
  <c r="W730" i="1"/>
  <c r="AT730" i="1" s="1"/>
  <c r="W156" i="1"/>
  <c r="AT156" i="1" s="1"/>
  <c r="W317" i="1"/>
  <c r="AT317" i="1" s="1"/>
  <c r="W602" i="1"/>
  <c r="AT602" i="1" s="1"/>
  <c r="W851" i="1"/>
  <c r="AT851" i="1" s="1"/>
  <c r="W554" i="1"/>
  <c r="AT554" i="1" s="1"/>
  <c r="W435" i="1"/>
  <c r="AT435" i="1" s="1"/>
  <c r="W71" i="1"/>
  <c r="AT71" i="1" s="1"/>
  <c r="W612" i="1"/>
  <c r="AT612" i="1" s="1"/>
  <c r="W641" i="1"/>
  <c r="AT641" i="1" s="1"/>
  <c r="W543" i="1"/>
  <c r="AT543" i="1" s="1"/>
  <c r="W304" i="1"/>
  <c r="AT304" i="1" s="1"/>
  <c r="W305" i="1"/>
  <c r="AT305" i="1" s="1"/>
  <c r="W314" i="1"/>
  <c r="AT314" i="1" s="1"/>
  <c r="W869" i="1"/>
  <c r="AT869" i="1" s="1"/>
  <c r="W651" i="1"/>
  <c r="AT651" i="1" s="1"/>
  <c r="W808" i="1"/>
  <c r="AT808" i="1" s="1"/>
  <c r="W148" i="1"/>
  <c r="AT148" i="1" s="1"/>
  <c r="W267" i="1"/>
  <c r="AT267" i="1" s="1"/>
  <c r="W247" i="1"/>
  <c r="AT247" i="1" s="1"/>
  <c r="W207" i="1"/>
  <c r="AT207" i="1" s="1"/>
  <c r="W375" i="1"/>
  <c r="AT375" i="1" s="1"/>
  <c r="W68" i="1"/>
  <c r="AT68" i="1" s="1"/>
  <c r="W846" i="1"/>
  <c r="AT846" i="1" s="1"/>
  <c r="W792" i="1"/>
  <c r="AT792" i="1" s="1"/>
  <c r="W649" i="1"/>
  <c r="AT649" i="1" s="1"/>
  <c r="W127" i="1"/>
  <c r="AT127" i="1" s="1"/>
  <c r="W572" i="1"/>
  <c r="AT572" i="1" s="1"/>
  <c r="W506" i="1"/>
  <c r="AT506" i="1" s="1"/>
  <c r="W344" i="1"/>
  <c r="AT344" i="1" s="1"/>
  <c r="W254" i="1"/>
  <c r="AT254" i="1" s="1"/>
  <c r="W202" i="1"/>
  <c r="AT202" i="1" s="1"/>
  <c r="W420" i="1"/>
  <c r="AT420" i="1" s="1"/>
  <c r="W424" i="1"/>
  <c r="AT424" i="1" s="1"/>
  <c r="W789" i="1"/>
  <c r="AT789" i="1" s="1"/>
  <c r="W878" i="1"/>
  <c r="AT878" i="1" s="1"/>
  <c r="W226" i="1"/>
  <c r="AT226" i="1" s="1"/>
  <c r="W63" i="1"/>
  <c r="AT63" i="1" s="1"/>
  <c r="W455" i="1"/>
  <c r="AT455" i="1" s="1"/>
  <c r="W328" i="1"/>
  <c r="AT328" i="1" s="1"/>
  <c r="W962" i="1"/>
  <c r="AT962" i="1" s="1"/>
  <c r="W129" i="1"/>
  <c r="AT129" i="1" s="1"/>
  <c r="W587" i="1"/>
  <c r="AT587" i="1" s="1"/>
  <c r="W947" i="1"/>
  <c r="AT947" i="1" s="1"/>
  <c r="W69" i="1"/>
  <c r="AT69" i="1" s="1"/>
  <c r="W428" i="1"/>
  <c r="AT428" i="1" s="1"/>
  <c r="W98" i="1"/>
  <c r="AT98" i="1" s="1"/>
  <c r="W747" i="1"/>
  <c r="AT747" i="1" s="1"/>
  <c r="W823" i="1"/>
  <c r="AT823" i="1" s="1"/>
  <c r="W205" i="1"/>
  <c r="AT205" i="1" s="1"/>
  <c r="W951" i="1"/>
  <c r="AT951" i="1" s="1"/>
  <c r="W691" i="1"/>
  <c r="AT691" i="1" s="1"/>
  <c r="W167" i="1"/>
  <c r="AT167" i="1" s="1"/>
  <c r="W596" i="1"/>
  <c r="AT596" i="1" s="1"/>
  <c r="W708" i="1"/>
  <c r="AT708" i="1" s="1"/>
  <c r="W104" i="1"/>
  <c r="AT104" i="1" s="1"/>
  <c r="W219" i="1"/>
  <c r="AT219" i="1" s="1"/>
  <c r="W418" i="1"/>
  <c r="AT418" i="1" s="1"/>
  <c r="W642" i="1"/>
  <c r="AT642" i="1" s="1"/>
  <c r="W807" i="1"/>
  <c r="AT807" i="1" s="1"/>
  <c r="W30" i="1"/>
  <c r="AT30" i="1" s="1"/>
  <c r="W911" i="1"/>
  <c r="AT911" i="1" s="1"/>
  <c r="W777" i="1"/>
  <c r="AT777" i="1" s="1"/>
  <c r="W934" i="1"/>
  <c r="AT934" i="1" s="1"/>
  <c r="W771" i="1"/>
  <c r="AT771" i="1" s="1"/>
  <c r="W62" i="1"/>
  <c r="AT62" i="1" s="1"/>
  <c r="W357" i="1"/>
  <c r="AT357" i="1" s="1"/>
  <c r="W720" i="1"/>
  <c r="AT720" i="1" s="1"/>
  <c r="W472" i="1"/>
  <c r="AT472" i="1" s="1"/>
  <c r="W956" i="1"/>
  <c r="AT956" i="1" s="1"/>
  <c r="W99" i="1"/>
  <c r="AT99" i="1" s="1"/>
  <c r="W479" i="1"/>
  <c r="AT479" i="1" s="1"/>
  <c r="W498" i="1"/>
  <c r="AT498" i="1" s="1"/>
  <c r="W80" i="1"/>
  <c r="AT80" i="1" s="1"/>
  <c r="W45" i="1"/>
  <c r="AT45" i="1" s="1"/>
  <c r="W634" i="1"/>
  <c r="AT634" i="1" s="1"/>
  <c r="W388" i="1"/>
  <c r="AT388" i="1" s="1"/>
  <c r="W658" i="1"/>
  <c r="AT658" i="1" s="1"/>
  <c r="W285" i="1"/>
  <c r="AT285" i="1" s="1"/>
  <c r="W423" i="1"/>
  <c r="AT423" i="1" s="1"/>
  <c r="W341" i="1"/>
  <c r="AT341" i="1" s="1"/>
  <c r="W163" i="1"/>
  <c r="AT163" i="1" s="1"/>
  <c r="W252" i="1"/>
  <c r="AT252" i="1" s="1"/>
  <c r="W134" i="1"/>
  <c r="AT134" i="1" s="1"/>
  <c r="W716" i="1"/>
  <c r="AT716" i="1" s="1"/>
  <c r="W927" i="1"/>
  <c r="AT927" i="1" s="1"/>
  <c r="W236" i="1"/>
  <c r="AT236" i="1" s="1"/>
  <c r="W904" i="1"/>
  <c r="AT904" i="1" s="1"/>
  <c r="W891" i="1"/>
  <c r="AT891" i="1" s="1"/>
  <c r="W560" i="1"/>
  <c r="AT560" i="1" s="1"/>
  <c r="W157" i="1"/>
  <c r="AT157" i="1" s="1"/>
  <c r="W27" i="1"/>
  <c r="AT27" i="1" s="1"/>
  <c r="W830" i="1"/>
  <c r="AT830" i="1" s="1"/>
  <c r="W469" i="1"/>
  <c r="AT469" i="1" s="1"/>
  <c r="W318" i="1"/>
  <c r="AT318" i="1" s="1"/>
  <c r="W415" i="1"/>
  <c r="AT415" i="1" s="1"/>
  <c r="W83" i="1"/>
  <c r="AT83" i="1" s="1"/>
  <c r="W386" i="1"/>
  <c r="AT386" i="1" s="1"/>
  <c r="AS949" i="1" l="1"/>
  <c r="W949" i="1"/>
  <c r="AT949" i="1" s="1"/>
  <c r="AS893" i="1"/>
  <c r="W893" i="1"/>
  <c r="AT893" i="1" s="1"/>
  <c r="AS937" i="1"/>
  <c r="W937" i="1"/>
  <c r="AT937" i="1" s="1"/>
  <c r="AS571" i="1"/>
  <c r="W571" i="1"/>
  <c r="AT571" i="1" s="1"/>
  <c r="AR14" i="1"/>
  <c r="AS941" i="1"/>
  <c r="W941" i="1"/>
  <c r="AT941" i="1" s="1"/>
  <c r="AS905" i="1"/>
  <c r="W905" i="1"/>
  <c r="AT905" i="1" s="1"/>
  <c r="AS974" i="1"/>
  <c r="W974" i="1"/>
  <c r="AT974" i="1" s="1"/>
  <c r="AS1010" i="1"/>
  <c r="W1010" i="1"/>
  <c r="AT1010" i="1" s="1"/>
  <c r="AS997" i="1"/>
  <c r="W997" i="1"/>
  <c r="AT997" i="1" s="1"/>
  <c r="AS1009" i="1"/>
  <c r="W1009" i="1"/>
  <c r="AT1009" i="1" s="1"/>
  <c r="AR15" i="1"/>
  <c r="AS913" i="1"/>
  <c r="W913" i="1"/>
  <c r="AT913" i="1" s="1"/>
  <c r="AS1013" i="1"/>
  <c r="W1013" i="1"/>
  <c r="AT1013" i="1" s="1"/>
  <c r="AS985" i="1"/>
  <c r="W985" i="1"/>
  <c r="AT985" i="1" s="1"/>
  <c r="AS889" i="1"/>
  <c r="W889" i="1"/>
  <c r="AT889" i="1" s="1"/>
  <c r="AS973" i="1"/>
  <c r="W973" i="1"/>
  <c r="AT973" i="1" s="1"/>
  <c r="AS986" i="1"/>
  <c r="W986" i="1"/>
  <c r="AT986" i="1" s="1"/>
  <c r="W998" i="1"/>
  <c r="AT998" i="1" s="1"/>
  <c r="W901" i="1"/>
  <c r="AT901" i="1" s="1"/>
  <c r="AT15" i="1" l="1"/>
  <c r="AS14" i="1"/>
  <c r="AS15" i="1"/>
  <c r="AT14" i="1"/>
</calcChain>
</file>

<file path=xl/sharedStrings.xml><?xml version="1.0" encoding="utf-8"?>
<sst xmlns="http://schemas.openxmlformats.org/spreadsheetml/2006/main" count="14" uniqueCount="14">
  <si>
    <t>Model Parameters</t>
  </si>
  <si>
    <t xml:space="preserve">Exposure profile of European Option </t>
  </si>
  <si>
    <t>S(0)</t>
  </si>
  <si>
    <t>μ</t>
  </si>
  <si>
    <t>σ</t>
  </si>
  <si>
    <t>c(0)</t>
  </si>
  <si>
    <t>K</t>
  </si>
  <si>
    <t>r</t>
  </si>
  <si>
    <t xml:space="preserve">Discretization </t>
  </si>
  <si>
    <t>dt</t>
  </si>
  <si>
    <t>PFE</t>
  </si>
  <si>
    <t>EE</t>
  </si>
  <si>
    <r>
      <t xml:space="preserve">S(t) </t>
    </r>
    <r>
      <rPr>
        <b/>
        <sz val="11"/>
        <color theme="1"/>
        <rFont val="Calibri"/>
        <family val="2"/>
      </rPr>
      <t>↘</t>
    </r>
  </si>
  <si>
    <r>
      <t xml:space="preserve">V(t) </t>
    </r>
    <r>
      <rPr>
        <b/>
        <sz val="11"/>
        <color theme="1"/>
        <rFont val="Calibri"/>
        <family val="2"/>
      </rPr>
      <t>↘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</si>
</sst>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/>
    <xf numFmtId="0" fontId="3" fillId="0" borderId="1" xfId="0" applyFont="1" applyBorder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'Stock Option'!$Z$16:$AU$16</c:f>
              <c:numCache>
                <c:formatCode>General</c:formatCode>
                <c:ptCount val="22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</c:numCache>
            </c:numRef>
          </c:xVal>
          <c:yVal>
            <c:numRef>
              <c:f>'Stock Option'!$Z$15:$AU$15</c:f>
              <c:numCache>
                <c:formatCode>General</c:formatCode>
                <c:ptCount val="22"/>
                <c:pt idx="0">
                  <c:v>29.138619743886807</c:v>
                </c:pt>
                <c:pt idx="1">
                  <c:v>29.454623496276785</c:v>
                </c:pt>
                <c:pt idx="2">
                  <c:v>29.771855478126671</c:v>
                </c:pt>
                <c:pt idx="3">
                  <c:v>30.016097742556941</c:v>
                </c:pt>
                <c:pt idx="4">
                  <c:v>30.340849118675312</c:v>
                </c:pt>
                <c:pt idx="5">
                  <c:v>30.821159369453113</c:v>
                </c:pt>
                <c:pt idx="6">
                  <c:v>31.093608715659926</c:v>
                </c:pt>
                <c:pt idx="7">
                  <c:v>31.6015170411935</c:v>
                </c:pt>
                <c:pt idx="8">
                  <c:v>31.629436157831716</c:v>
                </c:pt>
                <c:pt idx="9">
                  <c:v>31.805693656396691</c:v>
                </c:pt>
                <c:pt idx="10">
                  <c:v>32.161166311150552</c:v>
                </c:pt>
                <c:pt idx="11">
                  <c:v>32.757212733923588</c:v>
                </c:pt>
                <c:pt idx="12">
                  <c:v>33.456942511922477</c:v>
                </c:pt>
                <c:pt idx="13">
                  <c:v>34.85419137099769</c:v>
                </c:pt>
                <c:pt idx="14">
                  <c:v>35.733652452283032</c:v>
                </c:pt>
                <c:pt idx="15">
                  <c:v>35.657879783801093</c:v>
                </c:pt>
                <c:pt idx="16">
                  <c:v>36.595283684500806</c:v>
                </c:pt>
                <c:pt idx="17">
                  <c:v>36.83547865023597</c:v>
                </c:pt>
                <c:pt idx="18">
                  <c:v>37.260240908432344</c:v>
                </c:pt>
                <c:pt idx="19">
                  <c:v>38.13303604363017</c:v>
                </c:pt>
                <c:pt idx="20">
                  <c:v>38.898567496227173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81A-BAB6-665A9566FFD5}"/>
            </c:ext>
          </c:extLst>
        </c:ser>
        <c:ser>
          <c:idx val="1"/>
          <c:order val="1"/>
          <c:tx>
            <c:v>PFE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'Stock Option'!$Z$16:$AU$16</c:f>
              <c:numCache>
                <c:formatCode>General</c:formatCode>
                <c:ptCount val="22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</c:numCache>
            </c:numRef>
          </c:xVal>
          <c:yVal>
            <c:numRef>
              <c:f>'Stock Option'!$Z$14:$AU$14</c:f>
              <c:numCache>
                <c:formatCode>General</c:formatCode>
                <c:ptCount val="22"/>
                <c:pt idx="0">
                  <c:v>29.138619743886039</c:v>
                </c:pt>
                <c:pt idx="1">
                  <c:v>39.700983794252458</c:v>
                </c:pt>
                <c:pt idx="2">
                  <c:v>46.148886683222806</c:v>
                </c:pt>
                <c:pt idx="3">
                  <c:v>49.645699448264821</c:v>
                </c:pt>
                <c:pt idx="4">
                  <c:v>53.042736270793114</c:v>
                </c:pt>
                <c:pt idx="5">
                  <c:v>56.780947657424761</c:v>
                </c:pt>
                <c:pt idx="6">
                  <c:v>60.867943182652724</c:v>
                </c:pt>
                <c:pt idx="7">
                  <c:v>63.655467667490456</c:v>
                </c:pt>
                <c:pt idx="8">
                  <c:v>66.658052197538737</c:v>
                </c:pt>
                <c:pt idx="9">
                  <c:v>71.563126016346388</c:v>
                </c:pt>
                <c:pt idx="10">
                  <c:v>71.263793382020651</c:v>
                </c:pt>
                <c:pt idx="11">
                  <c:v>74.705865549723114</c:v>
                </c:pt>
                <c:pt idx="12">
                  <c:v>81.653615774250071</c:v>
                </c:pt>
                <c:pt idx="13">
                  <c:v>86.499731704105841</c:v>
                </c:pt>
                <c:pt idx="14">
                  <c:v>89.990535570935421</c:v>
                </c:pt>
                <c:pt idx="15">
                  <c:v>97.170664452096347</c:v>
                </c:pt>
                <c:pt idx="16">
                  <c:v>99.179311195046111</c:v>
                </c:pt>
                <c:pt idx="17">
                  <c:v>101.82505606360539</c:v>
                </c:pt>
                <c:pt idx="18">
                  <c:v>101.36763645728577</c:v>
                </c:pt>
                <c:pt idx="19">
                  <c:v>106.24896496413713</c:v>
                </c:pt>
                <c:pt idx="20">
                  <c:v>106.49835065206918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81A-BAB6-665A9566F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48352"/>
        <c:axId val="108546688"/>
      </c:scatterChart>
      <c:valAx>
        <c:axId val="10854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46688"/>
        <c:crosses val="autoZero"/>
        <c:crossBetween val="midCat"/>
      </c:valAx>
      <c:valAx>
        <c:axId val="108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48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52FB6F5-301D-C7D4-BB42-DCC513862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476250</xdr:colOff>
      <xdr:row>17</xdr:row>
      <xdr:rowOff>123825</xdr:rowOff>
    </xdr:from>
    <xdr:to>
      <xdr:col>37</xdr:col>
      <xdr:colOff>571500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C0C7DF-D5FB-AB51-5EDE-393E4BB2F1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CEACF-D41E-48D5-BF47-FB858A0F4404}">
  <sheetPr codeName="Sheet4"/>
  <dimension ref="A1"/>
  <sheetViews>
    <sheetView showGridLines="0" tabSelected="1" workbookViewId="0"/>
  </sheetViews>
  <sheetFormatPr defaultRowHeight="14.45"/>
  <sheetData/>
  <sheetProtection algorithmName="SHA-512" hashValue="y67BY7s6satx9nsr/IZwPAZ+mp9dhM67cf2Qgat5BULHXV8wCyM6hiJBA1aWf7RfByOEkWmtHVlUXiLW92Qyig==" saltValue="VKP3L9rt9Y6hsB3RSm/P1w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4C6B-1E00-48A9-85F5-3BCF8BA906DA}">
  <sheetPr codeName="Sheet1"/>
  <dimension ref="B3:AU1016"/>
  <sheetViews>
    <sheetView showGridLines="0" zoomScale="80" zoomScaleNormal="80" workbookViewId="0">
      <selection activeCell="M9" sqref="M9"/>
    </sheetView>
  </sheetViews>
  <sheetFormatPr defaultRowHeight="14.45"/>
  <sheetData>
    <row r="3" spans="2:47">
      <c r="B3" s="1" t="s">
        <v>0</v>
      </c>
    </row>
    <row r="4" spans="2:47" ht="23.45">
      <c r="H4" s="5"/>
      <c r="I4" s="6" t="s">
        <v>1</v>
      </c>
      <c r="J4" s="5"/>
      <c r="K4" s="5"/>
      <c r="L4" s="5"/>
      <c r="M4" s="5"/>
      <c r="N4" s="5"/>
      <c r="O4" s="5"/>
    </row>
    <row r="5" spans="2:47">
      <c r="B5" t="s">
        <v>2</v>
      </c>
      <c r="C5" s="2">
        <v>100</v>
      </c>
    </row>
    <row r="6" spans="2:47">
      <c r="B6" t="s">
        <v>3</v>
      </c>
      <c r="C6" s="3">
        <v>0.05</v>
      </c>
    </row>
    <row r="7" spans="2:47">
      <c r="B7" t="s">
        <v>4</v>
      </c>
      <c r="C7" s="3">
        <v>0.2</v>
      </c>
      <c r="E7" t="s">
        <v>5</v>
      </c>
      <c r="F7">
        <f>C17*_xlfn.NORM.S.DIST((LN(C17/K)+(rf+0.5*vol^2)*($W$16-C$16))/(vol*SQRT($W$16-C$16)),TRUE)-K*EXP(-rf*($W$16-C$16))*_xlfn.NORM.S.DIST((LN(C17/K)+(rf-0.5*vol^2)*($W$16-C$16))/(vol*SQRT($W$16-C$16)),TRUE)</f>
        <v>29.138619743886039</v>
      </c>
    </row>
    <row r="8" spans="2:47">
      <c r="B8" t="s">
        <v>6</v>
      </c>
      <c r="C8" s="2">
        <v>100</v>
      </c>
    </row>
    <row r="9" spans="2:47">
      <c r="B9" t="s">
        <v>7</v>
      </c>
      <c r="C9" s="3">
        <v>0.05</v>
      </c>
    </row>
    <row r="11" spans="2:47">
      <c r="B11" s="1" t="s">
        <v>8</v>
      </c>
    </row>
    <row r="13" spans="2:47">
      <c r="B13" t="s">
        <v>9</v>
      </c>
      <c r="C13" s="4">
        <v>0.25</v>
      </c>
    </row>
    <row r="14" spans="2:47">
      <c r="Y14" s="4" t="s">
        <v>10</v>
      </c>
      <c r="Z14" s="2">
        <f>SMALL(Z17:Z1016,900)</f>
        <v>29.138619743886039</v>
      </c>
      <c r="AA14" s="2">
        <f t="shared" ref="AA14:AU14" ca="1" si="0">SMALL(AA17:AA1016,900)</f>
        <v>39.700983794252458</v>
      </c>
      <c r="AB14" s="2">
        <f t="shared" ca="1" si="0"/>
        <v>46.148886683222806</v>
      </c>
      <c r="AC14" s="2">
        <f t="shared" ca="1" si="0"/>
        <v>49.645699448264821</v>
      </c>
      <c r="AD14" s="2">
        <f t="shared" ca="1" si="0"/>
        <v>53.042736270793114</v>
      </c>
      <c r="AE14" s="2">
        <f t="shared" ca="1" si="0"/>
        <v>56.780947657424761</v>
      </c>
      <c r="AF14" s="2">
        <f t="shared" ca="1" si="0"/>
        <v>60.867943182652724</v>
      </c>
      <c r="AG14" s="2">
        <f t="shared" ca="1" si="0"/>
        <v>63.655467667490456</v>
      </c>
      <c r="AH14" s="2">
        <f t="shared" ca="1" si="0"/>
        <v>66.658052197538737</v>
      </c>
      <c r="AI14" s="2">
        <f t="shared" ca="1" si="0"/>
        <v>71.563126016346388</v>
      </c>
      <c r="AJ14" s="2">
        <f t="shared" ca="1" si="0"/>
        <v>71.263793382020651</v>
      </c>
      <c r="AK14" s="2">
        <f t="shared" ca="1" si="0"/>
        <v>74.705865549723114</v>
      </c>
      <c r="AL14" s="2">
        <f t="shared" ca="1" si="0"/>
        <v>81.653615774250071</v>
      </c>
      <c r="AM14" s="2">
        <f t="shared" ca="1" si="0"/>
        <v>86.499731704105841</v>
      </c>
      <c r="AN14" s="2">
        <f t="shared" ca="1" si="0"/>
        <v>89.990535570935421</v>
      </c>
      <c r="AO14" s="2">
        <f t="shared" ca="1" si="0"/>
        <v>97.170664452096347</v>
      </c>
      <c r="AP14" s="2">
        <f t="shared" ca="1" si="0"/>
        <v>99.179311195046111</v>
      </c>
      <c r="AQ14" s="2">
        <f t="shared" ca="1" si="0"/>
        <v>101.82505606360539</v>
      </c>
      <c r="AR14" s="2">
        <f t="shared" ca="1" si="0"/>
        <v>101.36763645728577</v>
      </c>
      <c r="AS14" s="2">
        <f t="shared" ca="1" si="0"/>
        <v>106.24896496413713</v>
      </c>
      <c r="AT14" s="2">
        <f t="shared" ca="1" si="0"/>
        <v>106.49835065206918</v>
      </c>
      <c r="AU14" s="2">
        <f t="shared" si="0"/>
        <v>0</v>
      </c>
    </row>
    <row r="15" spans="2:47">
      <c r="C15" s="4"/>
      <c r="Y15" s="4" t="s">
        <v>11</v>
      </c>
      <c r="Z15" s="4">
        <f>SUMIF(Z17:Z1016,"&gt;"&amp;0)/1000</f>
        <v>29.138619743886807</v>
      </c>
      <c r="AA15" s="4">
        <f t="shared" ref="AA15:AU15" ca="1" si="1">SUMIF(AA17:AA1016,"&gt;"&amp;0)/1000</f>
        <v>29.454623496276785</v>
      </c>
      <c r="AB15" s="4">
        <f t="shared" ca="1" si="1"/>
        <v>29.771855478126671</v>
      </c>
      <c r="AC15" s="4">
        <f t="shared" ca="1" si="1"/>
        <v>30.016097742556941</v>
      </c>
      <c r="AD15" s="4">
        <f t="shared" ca="1" si="1"/>
        <v>30.340849118675312</v>
      </c>
      <c r="AE15" s="4">
        <f t="shared" ca="1" si="1"/>
        <v>30.821159369453113</v>
      </c>
      <c r="AF15" s="4">
        <f t="shared" ca="1" si="1"/>
        <v>31.093608715659926</v>
      </c>
      <c r="AG15" s="4">
        <f t="shared" ca="1" si="1"/>
        <v>31.6015170411935</v>
      </c>
      <c r="AH15" s="4">
        <f t="shared" ca="1" si="1"/>
        <v>31.629436157831716</v>
      </c>
      <c r="AI15" s="4">
        <f t="shared" ca="1" si="1"/>
        <v>31.805693656396691</v>
      </c>
      <c r="AJ15" s="4">
        <f t="shared" ca="1" si="1"/>
        <v>32.161166311150552</v>
      </c>
      <c r="AK15" s="4">
        <f t="shared" ca="1" si="1"/>
        <v>32.757212733923588</v>
      </c>
      <c r="AL15" s="4">
        <f t="shared" ca="1" si="1"/>
        <v>33.456942511922477</v>
      </c>
      <c r="AM15" s="4">
        <f t="shared" ca="1" si="1"/>
        <v>34.85419137099769</v>
      </c>
      <c r="AN15" s="4">
        <f t="shared" ca="1" si="1"/>
        <v>35.733652452283032</v>
      </c>
      <c r="AO15" s="4">
        <f t="shared" ca="1" si="1"/>
        <v>35.657879783801093</v>
      </c>
      <c r="AP15" s="4">
        <f t="shared" ca="1" si="1"/>
        <v>36.595283684500806</v>
      </c>
      <c r="AQ15" s="4">
        <f t="shared" ca="1" si="1"/>
        <v>36.83547865023597</v>
      </c>
      <c r="AR15" s="4">
        <f t="shared" ca="1" si="1"/>
        <v>37.260240908432344</v>
      </c>
      <c r="AS15" s="4">
        <f t="shared" ca="1" si="1"/>
        <v>38.13303604363017</v>
      </c>
      <c r="AT15" s="4">
        <f t="shared" ca="1" si="1"/>
        <v>38.898567496227173</v>
      </c>
      <c r="AU15" s="4">
        <f t="shared" si="1"/>
        <v>0</v>
      </c>
    </row>
    <row r="16" spans="2:47">
      <c r="B16" s="4" t="s">
        <v>12</v>
      </c>
      <c r="C16" s="7">
        <v>0</v>
      </c>
      <c r="D16" s="7">
        <v>0.25</v>
      </c>
      <c r="E16" s="7">
        <v>0.5</v>
      </c>
      <c r="F16" s="7">
        <v>0.75</v>
      </c>
      <c r="G16" s="7">
        <v>1</v>
      </c>
      <c r="H16" s="7">
        <v>1.25</v>
      </c>
      <c r="I16" s="7">
        <v>1.5</v>
      </c>
      <c r="J16" s="7">
        <v>1.75</v>
      </c>
      <c r="K16" s="7">
        <v>2</v>
      </c>
      <c r="L16" s="7">
        <v>2.25</v>
      </c>
      <c r="M16" s="7">
        <v>2.5</v>
      </c>
      <c r="N16" s="7">
        <v>2.75</v>
      </c>
      <c r="O16" s="7">
        <v>3</v>
      </c>
      <c r="P16" s="7">
        <v>3.25</v>
      </c>
      <c r="Q16" s="7">
        <v>3.5</v>
      </c>
      <c r="R16" s="7">
        <v>3.75</v>
      </c>
      <c r="S16" s="7">
        <v>4</v>
      </c>
      <c r="T16" s="7">
        <v>4.25</v>
      </c>
      <c r="U16" s="7">
        <v>4.5</v>
      </c>
      <c r="V16" s="7">
        <v>4.75</v>
      </c>
      <c r="W16" s="7">
        <v>5</v>
      </c>
      <c r="Y16" s="4" t="s">
        <v>13</v>
      </c>
      <c r="Z16" s="7">
        <v>0</v>
      </c>
      <c r="AA16" s="7">
        <v>0.25</v>
      </c>
      <c r="AB16" s="7">
        <v>0.5</v>
      </c>
      <c r="AC16" s="7">
        <v>0.75</v>
      </c>
      <c r="AD16" s="7">
        <v>1</v>
      </c>
      <c r="AE16" s="7">
        <v>1.25</v>
      </c>
      <c r="AF16" s="7">
        <v>1.5</v>
      </c>
      <c r="AG16" s="7">
        <v>1.75</v>
      </c>
      <c r="AH16" s="7">
        <v>2</v>
      </c>
      <c r="AI16" s="7">
        <v>2.25</v>
      </c>
      <c r="AJ16" s="7">
        <v>2.5</v>
      </c>
      <c r="AK16" s="7">
        <v>2.75</v>
      </c>
      <c r="AL16" s="7">
        <v>3</v>
      </c>
      <c r="AM16" s="7">
        <v>3.25</v>
      </c>
      <c r="AN16" s="7">
        <v>3.5</v>
      </c>
      <c r="AO16" s="7">
        <v>3.75</v>
      </c>
      <c r="AP16" s="7">
        <v>4</v>
      </c>
      <c r="AQ16" s="7">
        <v>4.25</v>
      </c>
      <c r="AR16" s="7">
        <v>4.5</v>
      </c>
      <c r="AS16" s="7">
        <v>4.75</v>
      </c>
      <c r="AT16" s="7">
        <v>5</v>
      </c>
      <c r="AU16" s="7">
        <v>5</v>
      </c>
    </row>
    <row r="17" spans="2:47">
      <c r="B17" s="2">
        <v>1</v>
      </c>
      <c r="C17" s="2">
        <f>$C$5</f>
        <v>100</v>
      </c>
      <c r="D17">
        <f t="shared" ref="D17:W17" ca="1" si="2">C17*EXP((mu-0.5*vol^2)*dt+vol*SQRT(dt)*_xlfn.NORM.S.INV(RAND()))</f>
        <v>91.882153365491007</v>
      </c>
      <c r="E17">
        <f t="shared" ca="1" si="2"/>
        <v>79.595758098446638</v>
      </c>
      <c r="F17">
        <f t="shared" ca="1" si="2"/>
        <v>83.830749548780688</v>
      </c>
      <c r="G17">
        <f t="shared" ca="1" si="2"/>
        <v>85.685001835385208</v>
      </c>
      <c r="H17">
        <f t="shared" ca="1" si="2"/>
        <v>95.260294855532607</v>
      </c>
      <c r="I17">
        <f t="shared" ca="1" si="2"/>
        <v>96.011349684378388</v>
      </c>
      <c r="J17">
        <f t="shared" ca="1" si="2"/>
        <v>101.66714349879608</v>
      </c>
      <c r="K17">
        <f t="shared" ca="1" si="2"/>
        <v>123.36159622451851</v>
      </c>
      <c r="L17">
        <f t="shared" ca="1" si="2"/>
        <v>125.66408302780859</v>
      </c>
      <c r="M17">
        <f t="shared" ca="1" si="2"/>
        <v>145.36062392949987</v>
      </c>
      <c r="N17">
        <f t="shared" ca="1" si="2"/>
        <v>117.03939555010172</v>
      </c>
      <c r="O17">
        <f t="shared" ca="1" si="2"/>
        <v>115.55148835564056</v>
      </c>
      <c r="P17">
        <f t="shared" ca="1" si="2"/>
        <v>135.23614594853382</v>
      </c>
      <c r="Q17">
        <f t="shared" ca="1" si="2"/>
        <v>135.18517608805141</v>
      </c>
      <c r="R17">
        <f t="shared" ca="1" si="2"/>
        <v>149.44081971132627</v>
      </c>
      <c r="S17">
        <f t="shared" ca="1" si="2"/>
        <v>138.35924240925527</v>
      </c>
      <c r="T17">
        <f t="shared" ca="1" si="2"/>
        <v>123.09385467638046</v>
      </c>
      <c r="U17">
        <f t="shared" ca="1" si="2"/>
        <v>145.80379363772516</v>
      </c>
      <c r="V17">
        <f t="shared" ca="1" si="2"/>
        <v>152.11348262171157</v>
      </c>
      <c r="W17">
        <f t="shared" ca="1" si="2"/>
        <v>157.64798140169847</v>
      </c>
      <c r="Y17" s="2">
        <v>1</v>
      </c>
      <c r="Z17">
        <f t="shared" ref="Z17:Z80" si="3">C17*_xlfn.NORM.S.DIST((LN(C17/K)+(rf+0.5*vol^2)*($W$16-C$16))/(vol*SQRT($W$16-C$16)),TRUE)-K*EXP(-rf*($W$16-C$16))*_xlfn.NORM.S.DIST((LN(C17/K)+(rf-0.5*vol^2)*($W$16-C$16))/(vol*SQRT($W$16-C$16)),TRUE)</f>
        <v>29.138619743886039</v>
      </c>
      <c r="AA17">
        <f t="shared" ref="AA17:AA80" ca="1" si="4">D17*_xlfn.NORM.S.DIST((LN(D17/K)+(rf+0.5*vol^2)*($W$16-D$16))/(vol*SQRT($W$16-D$16)),TRUE)-K*EXP(-rf*($W$16-D$16))*_xlfn.NORM.S.DIST((LN(D17/K)+(rf-0.5*vol^2)*($W$16-D$16))/(vol*SQRT($W$16-D$16)),TRUE)</f>
        <v>22.120103945270905</v>
      </c>
      <c r="AB17">
        <f t="shared" ref="AB17:AB80" ca="1" si="5">E17*_xlfn.NORM.S.DIST((LN(E17/K)+(rf+0.5*vol^2)*($W$16-E$16))/(vol*SQRT($W$16-E$16)),TRUE)-K*EXP(-rf*($W$16-E$16))*_xlfn.NORM.S.DIST((LN(E17/K)+(rf-0.5*vol^2)*($W$16-E$16))/(vol*SQRT($W$16-E$16)),TRUE)</f>
        <v>13.265704342230421</v>
      </c>
      <c r="AC17">
        <f t="shared" ref="AC17:AC80" ca="1" si="6">F17*_xlfn.NORM.S.DIST((LN(F17/K)+(rf+0.5*vol^2)*($W$16-F$16))/(vol*SQRT($W$16-F$16)),TRUE)-K*EXP(-rf*($W$16-F$16))*_xlfn.NORM.S.DIST((LN(F17/K)+(rf-0.5*vol^2)*($W$16-F$16))/(vol*SQRT($W$16-F$16)),TRUE)</f>
        <v>14.987404725017278</v>
      </c>
      <c r="AD17">
        <f t="shared" ref="AD17:AD80" ca="1" si="7">G17*_xlfn.NORM.S.DIST((LN(G17/K)+(rf+0.5*vol^2)*($W$16-G$16))/(vol*SQRT($W$16-G$16)),TRUE)-K*EXP(-rf*($W$16-G$16))*_xlfn.NORM.S.DIST((LN(G17/K)+(rf-0.5*vol^2)*($W$16-G$16))/(vol*SQRT($W$16-G$16)),TRUE)</f>
        <v>15.271266325572249</v>
      </c>
      <c r="AE17">
        <f t="shared" ref="AE17:AE80" ca="1" si="8">H17*_xlfn.NORM.S.DIST((LN(H17/K)+(rf+0.5*vol^2)*($W$16-H$16))/(vol*SQRT($W$16-H$16)),TRUE)-K*EXP(-rf*($W$16-H$16))*_xlfn.NORM.S.DIST((LN(H17/K)+(rf-0.5*vol^2)*($W$16-H$16))/(vol*SQRT($W$16-H$16)),TRUE)</f>
        <v>20.715455283390597</v>
      </c>
      <c r="AF17">
        <f t="shared" ref="AF17:AF80" ca="1" si="9">I17*_xlfn.NORM.S.DIST((LN(I17/K)+(rf+0.5*vol^2)*($W$16-I$16))/(vol*SQRT($W$16-I$16)),TRUE)-K*EXP(-rf*($W$16-I$16))*_xlfn.NORM.S.DIST((LN(I17/K)+(rf-0.5*vol^2)*($W$16-I$16))/(vol*SQRT($W$16-I$16)),TRUE)</f>
        <v>20.225566333238305</v>
      </c>
      <c r="AG17">
        <f t="shared" ref="AG17:AG80" ca="1" si="10">J17*_xlfn.NORM.S.DIST((LN(J17/K)+(rf+0.5*vol^2)*($W$16-J$16))/(vol*SQRT($W$16-J$16)),TRUE)-K*EXP(-rf*($W$16-J$16))*_xlfn.NORM.S.DIST((LN(J17/K)+(rf-0.5*vol^2)*($W$16-J$16))/(vol*SQRT($W$16-J$16)),TRUE)</f>
        <v>23.276141170073906</v>
      </c>
      <c r="AH17">
        <f t="shared" ref="AH17:AH80" ca="1" si="11">K17*_xlfn.NORM.S.DIST((LN(K17/K)+(rf+0.5*vol^2)*($W$16-K$16))/(vol*SQRT($W$16-K$16)),TRUE)-K*EXP(-rf*($W$16-K$16))*_xlfn.NORM.S.DIST((LN(K17/K)+(rf-0.5*vol^2)*($W$16-K$16))/(vol*SQRT($W$16-K$16)),TRUE)</f>
        <v>40.023455155818553</v>
      </c>
      <c r="AI17">
        <f t="shared" ref="AI17:AI80" ca="1" si="12">L17*_xlfn.NORM.S.DIST((LN(L17/K)+(rf+0.5*vol^2)*($W$16-L$16))/(vol*SQRT($W$16-L$16)),TRUE)-K*EXP(-rf*($W$16-L$16))*_xlfn.NORM.S.DIST((LN(L17/K)+(rf-0.5*vol^2)*($W$16-L$16))/(vol*SQRT($W$16-L$16)),TRUE)</f>
        <v>40.8553874271133</v>
      </c>
      <c r="AJ17">
        <f t="shared" ref="AJ17:AJ80" ca="1" si="13">M17*_xlfn.NORM.S.DIST((LN(M17/K)+(rf+0.5*vol^2)*($W$16-M$16))/(vol*SQRT($W$16-M$16)),TRUE)-K*EXP(-rf*($W$16-M$16))*_xlfn.NORM.S.DIST((LN(M17/K)+(rf-0.5*vol^2)*($W$16-M$16))/(vol*SQRT($W$16-M$16)),TRUE)</f>
        <v>57.979259716152214</v>
      </c>
      <c r="AK17">
        <f t="shared" ref="AK17:AK80" ca="1" si="14">N17*_xlfn.NORM.S.DIST((LN(N17/K)+(rf+0.5*vol^2)*($W$16-N$16))/(vol*SQRT($W$16-N$16)),TRUE)-K*EXP(-rf*($W$16-N$16))*_xlfn.NORM.S.DIST((LN(N17/K)+(rf-0.5*vol^2)*($W$16-N$16))/(vol*SQRT($W$16-N$16)),TRUE)</f>
        <v>30.74272687898619</v>
      </c>
      <c r="AL17">
        <f t="shared" ref="AL17:AL80" ca="1" si="15">O17*_xlfn.NORM.S.DIST((LN(O17/K)+(rf+0.5*vol^2)*($W$16-O$16))/(vol*SQRT($W$16-O$16)),TRUE)-K*EXP(-rf*($W$16-O$16))*_xlfn.NORM.S.DIST((LN(O17/K)+(rf-0.5*vol^2)*($W$16-O$16))/(vol*SQRT($W$16-O$16)),TRUE)</f>
        <v>28.146978092486194</v>
      </c>
      <c r="AM17">
        <f t="shared" ref="AM17:AM80" ca="1" si="16">P17*_xlfn.NORM.S.DIST((LN(P17/K)+(rf+0.5*vol^2)*($W$16-P$16))/(vol*SQRT($W$16-P$16)),TRUE)-K*EXP(-rf*($W$16-P$16))*_xlfn.NORM.S.DIST((LN(P17/K)+(rf-0.5*vol^2)*($W$16-P$16))/(vol*SQRT($W$16-P$16)),TRUE)</f>
        <v>44.529002462467488</v>
      </c>
      <c r="AN17">
        <f t="shared" ref="AN17:AN80" ca="1" si="17">Q17*_xlfn.NORM.S.DIST((LN(Q17/K)+(rf+0.5*vol^2)*($W$16-Q$16))/(vol*SQRT($W$16-Q$16)),TRUE)-K*EXP(-rf*($W$16-Q$16))*_xlfn.NORM.S.DIST((LN(Q17/K)+(rf-0.5*vol^2)*($W$16-Q$16))/(vol*SQRT($W$16-Q$16)),TRUE)</f>
        <v>43.145399079716341</v>
      </c>
      <c r="AO17">
        <f t="shared" ref="AO17:AO80" ca="1" si="18">R17*_xlfn.NORM.S.DIST((LN(R17/K)+(rf+0.5*vol^2)*($W$16-R$16))/(vol*SQRT($W$16-R$16)),TRUE)-K*EXP(-rf*($W$16-R$16))*_xlfn.NORM.S.DIST((LN(R17/K)+(rf-0.5*vol^2)*($W$16-R$16))/(vol*SQRT($W$16-R$16)),TRUE)</f>
        <v>55.681628781265928</v>
      </c>
      <c r="AP17">
        <f t="shared" ref="AP17:AP80" ca="1" si="19">S17*_xlfn.NORM.S.DIST((LN(S17/K)+(rf+0.5*vol^2)*($W$16-S$16))/(vol*SQRT($W$16-S$16)),TRUE)-K*EXP(-rf*($W$16-S$16))*_xlfn.NORM.S.DIST((LN(S17/K)+(rf-0.5*vol^2)*($W$16-S$16))/(vol*SQRT($W$16-S$16)),TRUE)</f>
        <v>43.506944911665911</v>
      </c>
      <c r="AQ17">
        <f t="shared" ref="AQ17:AQ80" ca="1" si="20">T17*_xlfn.NORM.S.DIST((LN(T17/K)+(rf+0.5*vol^2)*($W$16-T$16))/(vol*SQRT($W$16-T$16)),TRUE)-K*EXP(-rf*($W$16-T$16))*_xlfn.NORM.S.DIST((LN(T17/K)+(rf-0.5*vol^2)*($W$16-T$16))/(vol*SQRT($W$16-T$16)),TRUE)</f>
        <v>27.440021346196119</v>
      </c>
      <c r="AR17">
        <f t="shared" ref="AR17:AR80" ca="1" si="21">U17*_xlfn.NORM.S.DIST((LN(U17/K)+(rf+0.5*vol^2)*($W$16-U$16))/(vol*SQRT($W$16-U$16)),TRUE)-K*EXP(-rf*($W$16-U$16))*_xlfn.NORM.S.DIST((LN(U17/K)+(rf-0.5*vol^2)*($W$16-U$16))/(vol*SQRT($W$16-U$16)),TRUE)</f>
        <v>48.28387147940272</v>
      </c>
      <c r="AS17">
        <f t="shared" ref="AS17:AS80" ca="1" si="22">V17*_xlfn.NORM.S.DIST((LN(V17/K)+(rf+0.5*vol^2)*($W$16-V$16))/(vol*SQRT($W$16-V$16)),TRUE)-K*EXP(-rf*($W$16-V$16))*_xlfn.NORM.S.DIST((LN(V17/K)+(rf-0.5*vol^2)*($W$16-V$16))/(vol*SQRT($W$16-V$16)),TRUE)</f>
        <v>53.355722817511591</v>
      </c>
      <c r="AT17">
        <f t="shared" ref="AT17:AT80" ca="1" si="23">MAX(W17-K,0)</f>
        <v>57.647981401698473</v>
      </c>
      <c r="AU17" s="2">
        <v>0</v>
      </c>
    </row>
    <row r="18" spans="2:47">
      <c r="B18" s="2">
        <v>2</v>
      </c>
      <c r="C18" s="2">
        <f t="shared" ref="C18:C81" si="24">$C$5</f>
        <v>100</v>
      </c>
      <c r="D18">
        <f t="shared" ref="D18:W18" ca="1" si="25">C18*EXP((mu-0.5*vol^2)*dt+vol*SQRT(dt)*_xlfn.NORM.S.INV(RAND()))</f>
        <v>98.780723091356023</v>
      </c>
      <c r="E18">
        <f t="shared" ca="1" si="25"/>
        <v>114.96728137809575</v>
      </c>
      <c r="F18">
        <f t="shared" ca="1" si="25"/>
        <v>104.99721538322548</v>
      </c>
      <c r="G18">
        <f t="shared" ca="1" si="25"/>
        <v>104.09867226532035</v>
      </c>
      <c r="H18">
        <f t="shared" ca="1" si="25"/>
        <v>134.07190943514556</v>
      </c>
      <c r="I18">
        <f t="shared" ca="1" si="25"/>
        <v>129.77337894425457</v>
      </c>
      <c r="J18">
        <f t="shared" ca="1" si="25"/>
        <v>120.86875579784399</v>
      </c>
      <c r="K18">
        <f t="shared" ca="1" si="25"/>
        <v>118.4314210424978</v>
      </c>
      <c r="L18">
        <f t="shared" ca="1" si="25"/>
        <v>116.13250988767678</v>
      </c>
      <c r="M18">
        <f t="shared" ca="1" si="25"/>
        <v>111.53263508207185</v>
      </c>
      <c r="N18">
        <f t="shared" ca="1" si="25"/>
        <v>117.48354021460712</v>
      </c>
      <c r="O18">
        <f t="shared" ca="1" si="25"/>
        <v>131.38865772097111</v>
      </c>
      <c r="P18">
        <f t="shared" ca="1" si="25"/>
        <v>122.35751093968805</v>
      </c>
      <c r="Q18">
        <f t="shared" ca="1" si="25"/>
        <v>133.87509688827538</v>
      </c>
      <c r="R18">
        <f t="shared" ca="1" si="25"/>
        <v>130.60042166099143</v>
      </c>
      <c r="S18">
        <f t="shared" ca="1" si="25"/>
        <v>140.8809690658646</v>
      </c>
      <c r="T18">
        <f t="shared" ca="1" si="25"/>
        <v>134.54130222146767</v>
      </c>
      <c r="U18">
        <f t="shared" ca="1" si="25"/>
        <v>142.22118001140984</v>
      </c>
      <c r="V18">
        <f t="shared" ca="1" si="25"/>
        <v>119.76569323469516</v>
      </c>
      <c r="W18">
        <f t="shared" ca="1" si="25"/>
        <v>103.83584063160058</v>
      </c>
      <c r="Y18" s="2">
        <v>2</v>
      </c>
      <c r="Z18">
        <f t="shared" si="3"/>
        <v>29.138619743886039</v>
      </c>
      <c r="AA18">
        <f t="shared" ca="1" si="4"/>
        <v>27.244074562221719</v>
      </c>
      <c r="AB18">
        <f t="shared" ca="1" si="5"/>
        <v>39.454265616277262</v>
      </c>
      <c r="AC18">
        <f t="shared" ca="1" si="6"/>
        <v>30.135431537233011</v>
      </c>
      <c r="AD18">
        <f t="shared" ca="1" si="7"/>
        <v>28.383414028208819</v>
      </c>
      <c r="AE18">
        <f t="shared" ca="1" si="8"/>
        <v>53.24622038885984</v>
      </c>
      <c r="AF18">
        <f t="shared" ca="1" si="9"/>
        <v>48.156923940183091</v>
      </c>
      <c r="AG18">
        <f t="shared" ca="1" si="10"/>
        <v>39.01911258536758</v>
      </c>
      <c r="AH18">
        <f t="shared" ca="1" si="11"/>
        <v>35.706708815757921</v>
      </c>
      <c r="AI18">
        <f t="shared" ca="1" si="12"/>
        <v>32.517659405125997</v>
      </c>
      <c r="AJ18">
        <f t="shared" ca="1" si="13"/>
        <v>27.436515639549953</v>
      </c>
      <c r="AK18">
        <f t="shared" ca="1" si="14"/>
        <v>31.122233000803405</v>
      </c>
      <c r="AL18">
        <f t="shared" ca="1" si="15"/>
        <v>42.244688638759499</v>
      </c>
      <c r="AM18">
        <f t="shared" ca="1" si="16"/>
        <v>32.672131192805523</v>
      </c>
      <c r="AN18">
        <f t="shared" ca="1" si="17"/>
        <v>41.901553835520303</v>
      </c>
      <c r="AO18">
        <f t="shared" ca="1" si="18"/>
        <v>37.426606370709464</v>
      </c>
      <c r="AP18">
        <f t="shared" ca="1" si="19"/>
        <v>45.973711765772293</v>
      </c>
      <c r="AQ18">
        <f t="shared" ca="1" si="20"/>
        <v>38.423076785936161</v>
      </c>
      <c r="AR18">
        <f t="shared" ca="1" si="21"/>
        <v>44.709788243603569</v>
      </c>
      <c r="AS18">
        <f t="shared" ca="1" si="22"/>
        <v>21.119360858259043</v>
      </c>
      <c r="AT18">
        <f t="shared" ca="1" si="23"/>
        <v>3.8358406316005755</v>
      </c>
      <c r="AU18" s="2">
        <v>0</v>
      </c>
    </row>
    <row r="19" spans="2:47">
      <c r="B19" s="2">
        <v>3</v>
      </c>
      <c r="C19" s="2">
        <f t="shared" si="24"/>
        <v>100</v>
      </c>
      <c r="D19">
        <f t="shared" ref="D19:W19" ca="1" si="26">C19*EXP((mu-0.5*vol^2)*dt+vol*SQRT(dt)*_xlfn.NORM.S.INV(RAND()))</f>
        <v>94.981421883907942</v>
      </c>
      <c r="E19">
        <f t="shared" ca="1" si="26"/>
        <v>93.109604340863669</v>
      </c>
      <c r="F19">
        <f t="shared" ca="1" si="26"/>
        <v>97.849322664858548</v>
      </c>
      <c r="G19">
        <f t="shared" ca="1" si="26"/>
        <v>102.84395147010029</v>
      </c>
      <c r="H19">
        <f t="shared" ca="1" si="26"/>
        <v>98.553074221945494</v>
      </c>
      <c r="I19">
        <f t="shared" ca="1" si="26"/>
        <v>88.745750014137911</v>
      </c>
      <c r="J19">
        <f t="shared" ca="1" si="26"/>
        <v>99.725014006356716</v>
      </c>
      <c r="K19">
        <f t="shared" ca="1" si="26"/>
        <v>117.10554983704398</v>
      </c>
      <c r="L19">
        <f t="shared" ca="1" si="26"/>
        <v>124.23498470293956</v>
      </c>
      <c r="M19">
        <f t="shared" ca="1" si="26"/>
        <v>108.73386017699582</v>
      </c>
      <c r="N19">
        <f t="shared" ca="1" si="26"/>
        <v>118.2660451296703</v>
      </c>
      <c r="O19">
        <f t="shared" ca="1" si="26"/>
        <v>116.44378687919721</v>
      </c>
      <c r="P19">
        <f t="shared" ca="1" si="26"/>
        <v>125.10249723689952</v>
      </c>
      <c r="Q19">
        <f t="shared" ca="1" si="26"/>
        <v>152.16455484631047</v>
      </c>
      <c r="R19">
        <f t="shared" ca="1" si="26"/>
        <v>139.51149376671125</v>
      </c>
      <c r="S19">
        <f t="shared" ca="1" si="26"/>
        <v>142.8290440007541</v>
      </c>
      <c r="T19">
        <f t="shared" ca="1" si="26"/>
        <v>145.48592359163757</v>
      </c>
      <c r="U19">
        <f t="shared" ca="1" si="26"/>
        <v>182.49866696191933</v>
      </c>
      <c r="V19">
        <f t="shared" ca="1" si="26"/>
        <v>169.49586691022515</v>
      </c>
      <c r="W19">
        <f t="shared" ca="1" si="26"/>
        <v>163.80940785619899</v>
      </c>
      <c r="Y19" s="2">
        <v>3</v>
      </c>
      <c r="Z19">
        <f t="shared" si="3"/>
        <v>29.138619743886039</v>
      </c>
      <c r="AA19">
        <f t="shared" ca="1" si="4"/>
        <v>24.376287712211628</v>
      </c>
      <c r="AB19">
        <f t="shared" ca="1" si="5"/>
        <v>22.08302346665289</v>
      </c>
      <c r="AC19">
        <f t="shared" ca="1" si="6"/>
        <v>24.597994302258783</v>
      </c>
      <c r="AD19">
        <f t="shared" ca="1" si="7"/>
        <v>27.399899962551572</v>
      </c>
      <c r="AE19">
        <f t="shared" ca="1" si="8"/>
        <v>23.101144143991007</v>
      </c>
      <c r="AF19">
        <f t="shared" ca="1" si="9"/>
        <v>15.353661592942622</v>
      </c>
      <c r="AG19">
        <f t="shared" ca="1" si="10"/>
        <v>21.834725860731076</v>
      </c>
      <c r="AH19">
        <f t="shared" ca="1" si="11"/>
        <v>34.567060655799082</v>
      </c>
      <c r="AI19">
        <f t="shared" ca="1" si="12"/>
        <v>39.5767733755129</v>
      </c>
      <c r="AJ19">
        <f t="shared" ca="1" si="13"/>
        <v>25.184512728767196</v>
      </c>
      <c r="AK19">
        <f t="shared" ca="1" si="14"/>
        <v>31.793933369177068</v>
      </c>
      <c r="AL19">
        <f t="shared" ca="1" si="15"/>
        <v>28.901900525542288</v>
      </c>
      <c r="AM19">
        <f t="shared" ca="1" si="16"/>
        <v>35.135721624461354</v>
      </c>
      <c r="AN19">
        <f t="shared" ca="1" si="17"/>
        <v>59.623015206367398</v>
      </c>
      <c r="AO19">
        <f t="shared" ca="1" si="18"/>
        <v>45.963622510460667</v>
      </c>
      <c r="AP19">
        <f t="shared" ca="1" si="19"/>
        <v>47.886790074219661</v>
      </c>
      <c r="AQ19">
        <f t="shared" ca="1" si="20"/>
        <v>49.225348251863977</v>
      </c>
      <c r="AR19">
        <f t="shared" ca="1" si="21"/>
        <v>84.967694077110082</v>
      </c>
      <c r="AS19">
        <f t="shared" ca="1" si="22"/>
        <v>70.738086935184199</v>
      </c>
      <c r="AT19">
        <f t="shared" ca="1" si="23"/>
        <v>63.809407856198987</v>
      </c>
      <c r="AU19" s="2">
        <v>0</v>
      </c>
    </row>
    <row r="20" spans="2:47">
      <c r="B20" s="2">
        <v>4</v>
      </c>
      <c r="C20" s="2">
        <f t="shared" si="24"/>
        <v>100</v>
      </c>
      <c r="D20">
        <f t="shared" ref="D20:W20" ca="1" si="27">C20*EXP((mu-0.5*vol^2)*dt+vol*SQRT(dt)*_xlfn.NORM.S.INV(RAND()))</f>
        <v>86.272328830345444</v>
      </c>
      <c r="E20">
        <f t="shared" ca="1" si="27"/>
        <v>81.427491148573637</v>
      </c>
      <c r="F20">
        <f t="shared" ca="1" si="27"/>
        <v>79.011823953251607</v>
      </c>
      <c r="G20">
        <f t="shared" ca="1" si="27"/>
        <v>82.739768787942936</v>
      </c>
      <c r="H20">
        <f t="shared" ca="1" si="27"/>
        <v>90.19655176855025</v>
      </c>
      <c r="I20">
        <f t="shared" ca="1" si="27"/>
        <v>105.83543576266371</v>
      </c>
      <c r="J20">
        <f t="shared" ca="1" si="27"/>
        <v>105.1833343514347</v>
      </c>
      <c r="K20">
        <f t="shared" ca="1" si="27"/>
        <v>108.76428070662969</v>
      </c>
      <c r="L20">
        <f t="shared" ca="1" si="27"/>
        <v>110.08538914577748</v>
      </c>
      <c r="M20">
        <f t="shared" ca="1" si="27"/>
        <v>113.22351416939931</v>
      </c>
      <c r="N20">
        <f t="shared" ca="1" si="27"/>
        <v>99.983928091469792</v>
      </c>
      <c r="O20">
        <f t="shared" ca="1" si="27"/>
        <v>103.24066151034903</v>
      </c>
      <c r="P20">
        <f t="shared" ca="1" si="27"/>
        <v>104.16845708332197</v>
      </c>
      <c r="Q20">
        <f t="shared" ca="1" si="27"/>
        <v>97.506967345110866</v>
      </c>
      <c r="R20">
        <f t="shared" ca="1" si="27"/>
        <v>81.544860152862071</v>
      </c>
      <c r="S20">
        <f t="shared" ca="1" si="27"/>
        <v>77.595763466419825</v>
      </c>
      <c r="T20">
        <f t="shared" ca="1" si="27"/>
        <v>82.90786756854024</v>
      </c>
      <c r="U20">
        <f t="shared" ca="1" si="27"/>
        <v>86.051309192909073</v>
      </c>
      <c r="V20">
        <f t="shared" ca="1" si="27"/>
        <v>76.972069261202151</v>
      </c>
      <c r="W20">
        <f t="shared" ca="1" si="27"/>
        <v>86.397892186360025</v>
      </c>
      <c r="Y20" s="2">
        <v>4</v>
      </c>
      <c r="Z20">
        <f t="shared" si="3"/>
        <v>29.138619743886039</v>
      </c>
      <c r="AA20">
        <f t="shared" ca="1" si="4"/>
        <v>18.24776374254958</v>
      </c>
      <c r="AB20">
        <f t="shared" ca="1" si="5"/>
        <v>14.349209881806736</v>
      </c>
      <c r="AC20">
        <f t="shared" ca="1" si="6"/>
        <v>12.153682416580679</v>
      </c>
      <c r="AD20">
        <f t="shared" ca="1" si="7"/>
        <v>13.484973699176052</v>
      </c>
      <c r="AE20">
        <f t="shared" ca="1" si="8"/>
        <v>17.246076556887999</v>
      </c>
      <c r="AF20">
        <f t="shared" ca="1" si="9"/>
        <v>27.599563278755632</v>
      </c>
      <c r="AG20">
        <f t="shared" ca="1" si="10"/>
        <v>25.967645908712129</v>
      </c>
      <c r="AH20">
        <f t="shared" ca="1" si="11"/>
        <v>27.642255658473495</v>
      </c>
      <c r="AI20">
        <f t="shared" ca="1" si="12"/>
        <v>27.504280430248045</v>
      </c>
      <c r="AJ20">
        <f t="shared" ca="1" si="13"/>
        <v>28.826110413940455</v>
      </c>
      <c r="AK20">
        <f t="shared" ca="1" si="14"/>
        <v>17.375778496411179</v>
      </c>
      <c r="AL20">
        <f t="shared" ca="1" si="15"/>
        <v>18.425403314054932</v>
      </c>
      <c r="AM20">
        <f t="shared" ca="1" si="16"/>
        <v>17.756043287026223</v>
      </c>
      <c r="AN20">
        <f t="shared" ca="1" si="17"/>
        <v>11.829965376553631</v>
      </c>
      <c r="AO20">
        <f t="shared" ca="1" si="18"/>
        <v>3.1174097124866975</v>
      </c>
      <c r="AP20">
        <f t="shared" ca="1" si="19"/>
        <v>1.3780185410904</v>
      </c>
      <c r="AQ20">
        <f t="shared" ca="1" si="20"/>
        <v>1.650947267423124</v>
      </c>
      <c r="AR20">
        <f t="shared" ca="1" si="21"/>
        <v>1.3341113865534844</v>
      </c>
      <c r="AS20">
        <f t="shared" ca="1" si="22"/>
        <v>1.7877688073819287E-2</v>
      </c>
      <c r="AT20">
        <f t="shared" ca="1" si="23"/>
        <v>0</v>
      </c>
      <c r="AU20" s="2">
        <v>0</v>
      </c>
    </row>
    <row r="21" spans="2:47">
      <c r="B21" s="2">
        <v>5</v>
      </c>
      <c r="C21" s="2">
        <f t="shared" si="24"/>
        <v>100</v>
      </c>
      <c r="D21">
        <f t="shared" ref="D21:W21" ca="1" si="28">C21*EXP((mu-0.5*vol^2)*dt+vol*SQRT(dt)*_xlfn.NORM.S.INV(RAND()))</f>
        <v>87.343090725703391</v>
      </c>
      <c r="E21">
        <f t="shared" ca="1" si="28"/>
        <v>81.173800206790659</v>
      </c>
      <c r="F21">
        <f t="shared" ca="1" si="28"/>
        <v>76.334861492940036</v>
      </c>
      <c r="G21">
        <f t="shared" ca="1" si="28"/>
        <v>82.119036378518302</v>
      </c>
      <c r="H21">
        <f t="shared" ca="1" si="28"/>
        <v>86.92813028483063</v>
      </c>
      <c r="I21">
        <f t="shared" ca="1" si="28"/>
        <v>87.256123644355071</v>
      </c>
      <c r="J21">
        <f t="shared" ca="1" si="28"/>
        <v>98.572949896733391</v>
      </c>
      <c r="K21">
        <f t="shared" ca="1" si="28"/>
        <v>82.595184183886843</v>
      </c>
      <c r="L21">
        <f t="shared" ca="1" si="28"/>
        <v>88.074085808879005</v>
      </c>
      <c r="M21">
        <f t="shared" ca="1" si="28"/>
        <v>107.74985792145038</v>
      </c>
      <c r="N21">
        <f t="shared" ca="1" si="28"/>
        <v>90.109570884817998</v>
      </c>
      <c r="O21">
        <f t="shared" ca="1" si="28"/>
        <v>99.017108668477164</v>
      </c>
      <c r="P21">
        <f t="shared" ca="1" si="28"/>
        <v>102.51404156670108</v>
      </c>
      <c r="Q21">
        <f t="shared" ca="1" si="28"/>
        <v>99.380552448960827</v>
      </c>
      <c r="R21">
        <f t="shared" ca="1" si="28"/>
        <v>101.37375399828561</v>
      </c>
      <c r="S21">
        <f t="shared" ca="1" si="28"/>
        <v>105.59549330111554</v>
      </c>
      <c r="T21">
        <f t="shared" ca="1" si="28"/>
        <v>114.77010092292345</v>
      </c>
      <c r="U21">
        <f t="shared" ca="1" si="28"/>
        <v>134.79513006791007</v>
      </c>
      <c r="V21">
        <f t="shared" ca="1" si="28"/>
        <v>139.59631765893957</v>
      </c>
      <c r="W21">
        <f t="shared" ca="1" si="28"/>
        <v>132.91483776843279</v>
      </c>
      <c r="Y21" s="2">
        <v>5</v>
      </c>
      <c r="Z21">
        <f t="shared" si="3"/>
        <v>29.138619743886039</v>
      </c>
      <c r="AA21">
        <f t="shared" ca="1" si="4"/>
        <v>18.964514615642969</v>
      </c>
      <c r="AB21">
        <f t="shared" ca="1" si="5"/>
        <v>14.196880507383241</v>
      </c>
      <c r="AC21">
        <f t="shared" ca="1" si="6"/>
        <v>10.699442615975901</v>
      </c>
      <c r="AD21">
        <f t="shared" ca="1" si="7"/>
        <v>13.121308296503379</v>
      </c>
      <c r="AE21">
        <f t="shared" ca="1" si="8"/>
        <v>15.147675865091522</v>
      </c>
      <c r="AF21">
        <f t="shared" ca="1" si="9"/>
        <v>14.425770692465179</v>
      </c>
      <c r="AG21">
        <f t="shared" ca="1" si="10"/>
        <v>20.995851076099378</v>
      </c>
      <c r="AH21">
        <f t="shared" ca="1" si="11"/>
        <v>9.9399695298032995</v>
      </c>
      <c r="AI21">
        <f t="shared" ca="1" si="12"/>
        <v>12.005693208791406</v>
      </c>
      <c r="AJ21">
        <f t="shared" ca="1" si="13"/>
        <v>24.407893387434157</v>
      </c>
      <c r="AK21">
        <f t="shared" ca="1" si="14"/>
        <v>11.078583199831087</v>
      </c>
      <c r="AL21">
        <f t="shared" ca="1" si="15"/>
        <v>15.454970194276271</v>
      </c>
      <c r="AM21">
        <f t="shared" ca="1" si="16"/>
        <v>16.562495464725608</v>
      </c>
      <c r="AN21">
        <f t="shared" ca="1" si="17"/>
        <v>13.033272017999487</v>
      </c>
      <c r="AO21">
        <f t="shared" ca="1" si="18"/>
        <v>12.90661924307647</v>
      </c>
      <c r="AP21">
        <f t="shared" ca="1" si="19"/>
        <v>14.291683558541713</v>
      </c>
      <c r="AQ21">
        <f t="shared" ca="1" si="20"/>
        <v>19.930388299953194</v>
      </c>
      <c r="AR21">
        <f t="shared" ca="1" si="21"/>
        <v>37.325489881672212</v>
      </c>
      <c r="AS21">
        <f t="shared" ca="1" si="22"/>
        <v>40.839338540377184</v>
      </c>
      <c r="AT21">
        <f t="shared" ca="1" si="23"/>
        <v>32.91483776843279</v>
      </c>
      <c r="AU21" s="2">
        <v>0</v>
      </c>
    </row>
    <row r="22" spans="2:47">
      <c r="B22" s="2">
        <v>6</v>
      </c>
      <c r="C22" s="2">
        <f t="shared" si="24"/>
        <v>100</v>
      </c>
      <c r="D22">
        <f t="shared" ref="D22:W22" ca="1" si="29">C22*EXP((mu-0.5*vol^2)*dt+vol*SQRT(dt)*_xlfn.NORM.S.INV(RAND()))</f>
        <v>107.31243745881739</v>
      </c>
      <c r="E22">
        <f t="shared" ca="1" si="29"/>
        <v>92.38969787567892</v>
      </c>
      <c r="F22">
        <f t="shared" ca="1" si="29"/>
        <v>109.75591541275197</v>
      </c>
      <c r="G22">
        <f t="shared" ca="1" si="29"/>
        <v>92.283654991395707</v>
      </c>
      <c r="H22">
        <f t="shared" ca="1" si="29"/>
        <v>93.828293184616768</v>
      </c>
      <c r="I22">
        <f t="shared" ca="1" si="29"/>
        <v>101.59385433461658</v>
      </c>
      <c r="J22">
        <f t="shared" ca="1" si="29"/>
        <v>114.78111450893478</v>
      </c>
      <c r="K22">
        <f t="shared" ca="1" si="29"/>
        <v>105.59954626104638</v>
      </c>
      <c r="L22">
        <f t="shared" ca="1" si="29"/>
        <v>96.91608690977607</v>
      </c>
      <c r="M22">
        <f t="shared" ca="1" si="29"/>
        <v>98.933509256979818</v>
      </c>
      <c r="N22">
        <f t="shared" ca="1" si="29"/>
        <v>85.912549093724223</v>
      </c>
      <c r="O22">
        <f t="shared" ca="1" si="29"/>
        <v>84.677300503157511</v>
      </c>
      <c r="P22">
        <f t="shared" ca="1" si="29"/>
        <v>105.41239511907952</v>
      </c>
      <c r="Q22">
        <f t="shared" ca="1" si="29"/>
        <v>102.29306530210889</v>
      </c>
      <c r="R22">
        <f t="shared" ca="1" si="29"/>
        <v>110.44093272368835</v>
      </c>
      <c r="S22">
        <f t="shared" ca="1" si="29"/>
        <v>122.50920366443879</v>
      </c>
      <c r="T22">
        <f t="shared" ca="1" si="29"/>
        <v>126.43347456406941</v>
      </c>
      <c r="U22">
        <f t="shared" ca="1" si="29"/>
        <v>132.62387605698734</v>
      </c>
      <c r="V22">
        <f t="shared" ca="1" si="29"/>
        <v>135.69738642909431</v>
      </c>
      <c r="W22">
        <f t="shared" ca="1" si="29"/>
        <v>143.11968161753401</v>
      </c>
      <c r="Y22" s="2">
        <v>6</v>
      </c>
      <c r="Z22">
        <f t="shared" si="3"/>
        <v>29.138619743886039</v>
      </c>
      <c r="AA22">
        <f t="shared" ca="1" si="4"/>
        <v>34.040957916817248</v>
      </c>
      <c r="AB22">
        <f t="shared" ca="1" si="5"/>
        <v>21.569026010121704</v>
      </c>
      <c r="AC22">
        <f t="shared" ca="1" si="6"/>
        <v>34.010030484469759</v>
      </c>
      <c r="AD22">
        <f t="shared" ca="1" si="7"/>
        <v>19.613321774101749</v>
      </c>
      <c r="AE22">
        <f t="shared" ca="1" si="8"/>
        <v>19.708851854568991</v>
      </c>
      <c r="AF22">
        <f t="shared" ca="1" si="9"/>
        <v>24.317059832769452</v>
      </c>
      <c r="AG22">
        <f t="shared" ca="1" si="10"/>
        <v>33.777858178343116</v>
      </c>
      <c r="AH22">
        <f t="shared" ca="1" si="11"/>
        <v>25.142421033456543</v>
      </c>
      <c r="AI22">
        <f t="shared" ca="1" si="12"/>
        <v>17.612804575811303</v>
      </c>
      <c r="AJ22">
        <f t="shared" ca="1" si="13"/>
        <v>17.852294715416754</v>
      </c>
      <c r="AK22">
        <f t="shared" ca="1" si="14"/>
        <v>8.8147669045680104</v>
      </c>
      <c r="AL22">
        <f t="shared" ca="1" si="15"/>
        <v>7.213973719342242</v>
      </c>
      <c r="AM22">
        <f t="shared" ca="1" si="16"/>
        <v>18.675120665303218</v>
      </c>
      <c r="AN22">
        <f t="shared" ca="1" si="17"/>
        <v>15.008120742229927</v>
      </c>
      <c r="AO22">
        <f t="shared" ca="1" si="18"/>
        <v>19.614419304788782</v>
      </c>
      <c r="AP22">
        <f t="shared" ca="1" si="19"/>
        <v>28.440871539568761</v>
      </c>
      <c r="AQ22">
        <f t="shared" ca="1" si="20"/>
        <v>30.588629584833285</v>
      </c>
      <c r="AR22">
        <f t="shared" ca="1" si="21"/>
        <v>35.177502976379202</v>
      </c>
      <c r="AS22">
        <f t="shared" ca="1" si="22"/>
        <v>36.941933833471879</v>
      </c>
      <c r="AT22">
        <f t="shared" ca="1" si="23"/>
        <v>43.119681617534013</v>
      </c>
      <c r="AU22" s="2">
        <v>0</v>
      </c>
    </row>
    <row r="23" spans="2:47">
      <c r="B23" s="2">
        <v>7</v>
      </c>
      <c r="C23" s="2">
        <f t="shared" si="24"/>
        <v>100</v>
      </c>
      <c r="D23">
        <f t="shared" ref="D23:W23" ca="1" si="30">C23*EXP((mu-0.5*vol^2)*dt+vol*SQRT(dt)*_xlfn.NORM.S.INV(RAND()))</f>
        <v>114.93476016759982</v>
      </c>
      <c r="E23">
        <f t="shared" ca="1" si="30"/>
        <v>112.92928327725618</v>
      </c>
      <c r="F23">
        <f t="shared" ca="1" si="30"/>
        <v>100.58955602307489</v>
      </c>
      <c r="G23">
        <f t="shared" ca="1" si="30"/>
        <v>106.46260972280584</v>
      </c>
      <c r="H23">
        <f t="shared" ca="1" si="30"/>
        <v>110.84590463211686</v>
      </c>
      <c r="I23">
        <f t="shared" ca="1" si="30"/>
        <v>119.38335174914978</v>
      </c>
      <c r="J23">
        <f t="shared" ca="1" si="30"/>
        <v>121.02406021436741</v>
      </c>
      <c r="K23">
        <f t="shared" ca="1" si="30"/>
        <v>135.12641997244563</v>
      </c>
      <c r="L23">
        <f t="shared" ca="1" si="30"/>
        <v>156.32131064283402</v>
      </c>
      <c r="M23">
        <f t="shared" ca="1" si="30"/>
        <v>183.04111345233096</v>
      </c>
      <c r="N23">
        <f t="shared" ca="1" si="30"/>
        <v>162.46026133810537</v>
      </c>
      <c r="O23">
        <f t="shared" ca="1" si="30"/>
        <v>180.29933507010506</v>
      </c>
      <c r="P23">
        <f t="shared" ca="1" si="30"/>
        <v>145.99058447815725</v>
      </c>
      <c r="Q23">
        <f t="shared" ca="1" si="30"/>
        <v>178.50207383425555</v>
      </c>
      <c r="R23">
        <f t="shared" ca="1" si="30"/>
        <v>177.30854500483289</v>
      </c>
      <c r="S23">
        <f t="shared" ca="1" si="30"/>
        <v>173.13133209695567</v>
      </c>
      <c r="T23">
        <f t="shared" ca="1" si="30"/>
        <v>178.55782928053392</v>
      </c>
      <c r="U23">
        <f t="shared" ca="1" si="30"/>
        <v>162.68497222387887</v>
      </c>
      <c r="V23">
        <f t="shared" ca="1" si="30"/>
        <v>140.30109063246107</v>
      </c>
      <c r="W23">
        <f t="shared" ca="1" si="30"/>
        <v>139.45829470707019</v>
      </c>
      <c r="Y23" s="2">
        <v>7</v>
      </c>
      <c r="Z23">
        <f t="shared" si="3"/>
        <v>29.138619743886039</v>
      </c>
      <c r="AA23">
        <f t="shared" ca="1" si="4"/>
        <v>40.460022920663469</v>
      </c>
      <c r="AB23">
        <f t="shared" ca="1" si="5"/>
        <v>37.715509785943041</v>
      </c>
      <c r="AC23">
        <f t="shared" ca="1" si="6"/>
        <v>26.677182349967083</v>
      </c>
      <c r="AD23">
        <f t="shared" ca="1" si="7"/>
        <v>30.265823710594333</v>
      </c>
      <c r="AE23">
        <f t="shared" ca="1" si="8"/>
        <v>32.760475195725263</v>
      </c>
      <c r="AF23">
        <f t="shared" ca="1" si="9"/>
        <v>38.886014165542704</v>
      </c>
      <c r="AG23">
        <f t="shared" ca="1" si="10"/>
        <v>39.155261015707836</v>
      </c>
      <c r="AH23">
        <f t="shared" ca="1" si="11"/>
        <v>50.731632481274914</v>
      </c>
      <c r="AI23">
        <f t="shared" ca="1" si="12"/>
        <v>69.769980322368909</v>
      </c>
      <c r="AJ23">
        <f t="shared" ca="1" si="13"/>
        <v>94.934130167252192</v>
      </c>
      <c r="AK23">
        <f t="shared" ca="1" si="14"/>
        <v>73.410867176798732</v>
      </c>
      <c r="AL23">
        <f t="shared" ca="1" si="15"/>
        <v>89.902579807092451</v>
      </c>
      <c r="AM23">
        <f t="shared" ca="1" si="16"/>
        <v>54.847294664453074</v>
      </c>
      <c r="AN23">
        <f t="shared" ca="1" si="17"/>
        <v>85.764138033505503</v>
      </c>
      <c r="AO23">
        <f t="shared" ca="1" si="18"/>
        <v>83.386275484140299</v>
      </c>
      <c r="AP23">
        <f t="shared" ca="1" si="19"/>
        <v>78.01835064863991</v>
      </c>
      <c r="AQ23">
        <f t="shared" ca="1" si="20"/>
        <v>82.239413426900384</v>
      </c>
      <c r="AR23">
        <f t="shared" ca="1" si="21"/>
        <v>65.154627321258303</v>
      </c>
      <c r="AS23">
        <f t="shared" ca="1" si="22"/>
        <v>41.543968185315336</v>
      </c>
      <c r="AT23">
        <f t="shared" ca="1" si="23"/>
        <v>39.458294707070195</v>
      </c>
      <c r="AU23" s="2">
        <v>0</v>
      </c>
    </row>
    <row r="24" spans="2:47">
      <c r="B24" s="2">
        <v>8</v>
      </c>
      <c r="C24" s="2">
        <f t="shared" si="24"/>
        <v>100</v>
      </c>
      <c r="D24">
        <f t="shared" ref="D24:W24" ca="1" si="31">C24*EXP((mu-0.5*vol^2)*dt+vol*SQRT(dt)*_xlfn.NORM.S.INV(RAND()))</f>
        <v>106.28858617806173</v>
      </c>
      <c r="E24">
        <f t="shared" ca="1" si="31"/>
        <v>112.2678713057322</v>
      </c>
      <c r="F24">
        <f t="shared" ca="1" si="31"/>
        <v>117.33025527065784</v>
      </c>
      <c r="G24">
        <f t="shared" ca="1" si="31"/>
        <v>140.59131005123507</v>
      </c>
      <c r="H24">
        <f t="shared" ca="1" si="31"/>
        <v>142.17628669188773</v>
      </c>
      <c r="I24">
        <f t="shared" ca="1" si="31"/>
        <v>148.91070040140875</v>
      </c>
      <c r="J24">
        <f t="shared" ca="1" si="31"/>
        <v>165.3063864274624</v>
      </c>
      <c r="K24">
        <f t="shared" ca="1" si="31"/>
        <v>158.52163764889198</v>
      </c>
      <c r="L24">
        <f t="shared" ca="1" si="31"/>
        <v>180.38337692071761</v>
      </c>
      <c r="M24">
        <f t="shared" ca="1" si="31"/>
        <v>169.00141116489812</v>
      </c>
      <c r="N24">
        <f t="shared" ca="1" si="31"/>
        <v>155.12964629553537</v>
      </c>
      <c r="O24">
        <f t="shared" ca="1" si="31"/>
        <v>157.62110493825523</v>
      </c>
      <c r="P24">
        <f t="shared" ca="1" si="31"/>
        <v>165.61167906867055</v>
      </c>
      <c r="Q24">
        <f t="shared" ca="1" si="31"/>
        <v>183.30720588800619</v>
      </c>
      <c r="R24">
        <f t="shared" ca="1" si="31"/>
        <v>183.67622306493465</v>
      </c>
      <c r="S24">
        <f t="shared" ca="1" si="31"/>
        <v>168.47415445622309</v>
      </c>
      <c r="T24">
        <f t="shared" ca="1" si="31"/>
        <v>159.6240638163388</v>
      </c>
      <c r="U24">
        <f t="shared" ca="1" si="31"/>
        <v>172.1172627284314</v>
      </c>
      <c r="V24">
        <f t="shared" ca="1" si="31"/>
        <v>183.72727245289053</v>
      </c>
      <c r="W24">
        <f t="shared" ca="1" si="31"/>
        <v>206.12751572886</v>
      </c>
      <c r="Y24" s="2">
        <v>8</v>
      </c>
      <c r="Z24">
        <f t="shared" si="3"/>
        <v>29.138619743886039</v>
      </c>
      <c r="AA24">
        <f t="shared" ca="1" si="4"/>
        <v>33.201842559995121</v>
      </c>
      <c r="AB24">
        <f t="shared" ca="1" si="5"/>
        <v>37.155531393645518</v>
      </c>
      <c r="AC24">
        <f t="shared" ca="1" si="6"/>
        <v>40.43329932304944</v>
      </c>
      <c r="AD24">
        <f t="shared" ca="1" si="7"/>
        <v>60.442546472868827</v>
      </c>
      <c r="AE24">
        <f t="shared" ca="1" si="8"/>
        <v>60.819475461275758</v>
      </c>
      <c r="AF24">
        <f t="shared" ca="1" si="9"/>
        <v>66.09020740307011</v>
      </c>
      <c r="AG24">
        <f t="shared" ca="1" si="10"/>
        <v>80.842731380254406</v>
      </c>
      <c r="AH24">
        <f t="shared" ca="1" si="11"/>
        <v>73.077338331694378</v>
      </c>
      <c r="AI24">
        <f t="shared" ca="1" si="12"/>
        <v>93.434830609085594</v>
      </c>
      <c r="AJ24">
        <f t="shared" ca="1" si="13"/>
        <v>81.03182645123232</v>
      </c>
      <c r="AK24">
        <f t="shared" ca="1" si="14"/>
        <v>66.223213235953622</v>
      </c>
      <c r="AL24">
        <f t="shared" ca="1" si="15"/>
        <v>67.45198927164698</v>
      </c>
      <c r="AM24">
        <f t="shared" ca="1" si="16"/>
        <v>74.131869226835818</v>
      </c>
      <c r="AN24">
        <f t="shared" ca="1" si="17"/>
        <v>90.558674798447512</v>
      </c>
      <c r="AO24">
        <f t="shared" ca="1" si="18"/>
        <v>89.746136888032041</v>
      </c>
      <c r="AP24">
        <f t="shared" ca="1" si="19"/>
        <v>73.366977964717634</v>
      </c>
      <c r="AQ24">
        <f t="shared" ca="1" si="20"/>
        <v>63.315576223659562</v>
      </c>
      <c r="AR24">
        <f t="shared" ca="1" si="21"/>
        <v>74.58639297334922</v>
      </c>
      <c r="AS24">
        <f t="shared" ca="1" si="22"/>
        <v>84.969492404057661</v>
      </c>
      <c r="AT24">
        <f t="shared" ca="1" si="23"/>
        <v>106.12751572886</v>
      </c>
      <c r="AU24" s="2">
        <v>0</v>
      </c>
    </row>
    <row r="25" spans="2:47">
      <c r="B25" s="2">
        <v>9</v>
      </c>
      <c r="C25" s="2">
        <f t="shared" si="24"/>
        <v>100</v>
      </c>
      <c r="D25">
        <f t="shared" ref="D25:W25" ca="1" si="32">C25*EXP((mu-0.5*vol^2)*dt+vol*SQRT(dt)*_xlfn.NORM.S.INV(RAND()))</f>
        <v>112.73955552167081</v>
      </c>
      <c r="E25">
        <f t="shared" ca="1" si="32"/>
        <v>109.2739950227285</v>
      </c>
      <c r="F25">
        <f t="shared" ca="1" si="32"/>
        <v>113.22754964427274</v>
      </c>
      <c r="G25">
        <f t="shared" ca="1" si="32"/>
        <v>105.84266358869969</v>
      </c>
      <c r="H25">
        <f t="shared" ca="1" si="32"/>
        <v>115.82293531176579</v>
      </c>
      <c r="I25">
        <f t="shared" ca="1" si="32"/>
        <v>120.55619559586982</v>
      </c>
      <c r="J25">
        <f t="shared" ca="1" si="32"/>
        <v>122.48453703803956</v>
      </c>
      <c r="K25">
        <f t="shared" ca="1" si="32"/>
        <v>136.48674032919885</v>
      </c>
      <c r="L25">
        <f t="shared" ca="1" si="32"/>
        <v>130.94712461767239</v>
      </c>
      <c r="M25">
        <f t="shared" ca="1" si="32"/>
        <v>135.10315391027061</v>
      </c>
      <c r="N25">
        <f t="shared" ca="1" si="32"/>
        <v>160.88227274967247</v>
      </c>
      <c r="O25">
        <f t="shared" ca="1" si="32"/>
        <v>164.28641940543264</v>
      </c>
      <c r="P25">
        <f t="shared" ca="1" si="32"/>
        <v>190.30225353158235</v>
      </c>
      <c r="Q25">
        <f t="shared" ca="1" si="32"/>
        <v>193.67658248070822</v>
      </c>
      <c r="R25">
        <f t="shared" ca="1" si="32"/>
        <v>209.70994779504022</v>
      </c>
      <c r="S25">
        <f t="shared" ca="1" si="32"/>
        <v>243.86298567044983</v>
      </c>
      <c r="T25">
        <f t="shared" ca="1" si="32"/>
        <v>256.08235158507432</v>
      </c>
      <c r="U25">
        <f t="shared" ca="1" si="32"/>
        <v>263.08384394284127</v>
      </c>
      <c r="V25">
        <f t="shared" ca="1" si="32"/>
        <v>277.87486612953313</v>
      </c>
      <c r="W25">
        <f t="shared" ca="1" si="32"/>
        <v>249.40286764706462</v>
      </c>
      <c r="Y25" s="2">
        <v>9</v>
      </c>
      <c r="Z25">
        <f t="shared" si="3"/>
        <v>29.138619743886039</v>
      </c>
      <c r="AA25">
        <f t="shared" ca="1" si="4"/>
        <v>38.582181380350846</v>
      </c>
      <c r="AB25">
        <f t="shared" ca="1" si="5"/>
        <v>34.648823368055773</v>
      </c>
      <c r="AC25">
        <f t="shared" ca="1" si="6"/>
        <v>36.918212726867132</v>
      </c>
      <c r="AD25">
        <f t="shared" ca="1" si="7"/>
        <v>29.768545532079031</v>
      </c>
      <c r="AE25">
        <f t="shared" ca="1" si="8"/>
        <v>36.948142676691106</v>
      </c>
      <c r="AF25">
        <f t="shared" ca="1" si="9"/>
        <v>39.910068155787741</v>
      </c>
      <c r="AG25">
        <f t="shared" ca="1" si="10"/>
        <v>40.441016297640772</v>
      </c>
      <c r="AH25">
        <f t="shared" ca="1" si="11"/>
        <v>51.99924079681206</v>
      </c>
      <c r="AI25">
        <f t="shared" ca="1" si="12"/>
        <v>45.654394756016629</v>
      </c>
      <c r="AJ25">
        <f t="shared" ca="1" si="13"/>
        <v>48.263333029858771</v>
      </c>
      <c r="AK25">
        <f t="shared" ca="1" si="14"/>
        <v>71.859298726450461</v>
      </c>
      <c r="AL25">
        <f t="shared" ca="1" si="15"/>
        <v>74.018683002427906</v>
      </c>
      <c r="AM25">
        <f t="shared" ca="1" si="16"/>
        <v>98.710260308196382</v>
      </c>
      <c r="AN25">
        <f t="shared" ca="1" si="17"/>
        <v>100.91449125357367</v>
      </c>
      <c r="AO25">
        <f t="shared" ca="1" si="18"/>
        <v>115.76990573272978</v>
      </c>
      <c r="AP25">
        <f t="shared" ca="1" si="19"/>
        <v>148.74005070483705</v>
      </c>
      <c r="AQ25">
        <f t="shared" ca="1" si="20"/>
        <v>159.76290985036979</v>
      </c>
      <c r="AR25">
        <f t="shared" ca="1" si="21"/>
        <v>165.5528527400115</v>
      </c>
      <c r="AS25">
        <f t="shared" ca="1" si="22"/>
        <v>179.11708608014499</v>
      </c>
      <c r="AT25">
        <f t="shared" ca="1" si="23"/>
        <v>149.40286764706462</v>
      </c>
      <c r="AU25" s="2">
        <v>0</v>
      </c>
    </row>
    <row r="26" spans="2:47">
      <c r="B26" s="2">
        <v>10</v>
      </c>
      <c r="C26" s="2">
        <f t="shared" si="24"/>
        <v>100</v>
      </c>
      <c r="D26">
        <f t="shared" ref="D26:W26" ca="1" si="33">C26*EXP((mu-0.5*vol^2)*dt+vol*SQRT(dt)*_xlfn.NORM.S.INV(RAND()))</f>
        <v>96.650113839911612</v>
      </c>
      <c r="E26">
        <f t="shared" ca="1" si="33"/>
        <v>73.733033595165523</v>
      </c>
      <c r="F26">
        <f t="shared" ca="1" si="33"/>
        <v>81.76938789193359</v>
      </c>
      <c r="G26">
        <f t="shared" ca="1" si="33"/>
        <v>90.438278381304215</v>
      </c>
      <c r="H26">
        <f t="shared" ca="1" si="33"/>
        <v>76.767223559309599</v>
      </c>
      <c r="I26">
        <f t="shared" ca="1" si="33"/>
        <v>76.327734059626749</v>
      </c>
      <c r="J26">
        <f t="shared" ca="1" si="33"/>
        <v>78.680642557180207</v>
      </c>
      <c r="K26">
        <f t="shared" ca="1" si="33"/>
        <v>73.736962634032153</v>
      </c>
      <c r="L26">
        <f t="shared" ca="1" si="33"/>
        <v>73.124049732900531</v>
      </c>
      <c r="M26">
        <f t="shared" ca="1" si="33"/>
        <v>84.867191868929211</v>
      </c>
      <c r="N26">
        <f t="shared" ca="1" si="33"/>
        <v>89.355335709710602</v>
      </c>
      <c r="O26">
        <f t="shared" ca="1" si="33"/>
        <v>81.020974019365653</v>
      </c>
      <c r="P26">
        <f t="shared" ca="1" si="33"/>
        <v>84.450372401405147</v>
      </c>
      <c r="Q26">
        <f t="shared" ca="1" si="33"/>
        <v>71.559578095924223</v>
      </c>
      <c r="R26">
        <f t="shared" ca="1" si="33"/>
        <v>80.218432363193671</v>
      </c>
      <c r="S26">
        <f t="shared" ca="1" si="33"/>
        <v>91.185809540127664</v>
      </c>
      <c r="T26">
        <f t="shared" ca="1" si="33"/>
        <v>90.175229996411929</v>
      </c>
      <c r="U26">
        <f t="shared" ca="1" si="33"/>
        <v>73.621255651726074</v>
      </c>
      <c r="V26">
        <f t="shared" ca="1" si="33"/>
        <v>73.568776465679548</v>
      </c>
      <c r="W26">
        <f t="shared" ca="1" si="33"/>
        <v>75.552425369171246</v>
      </c>
      <c r="Y26" s="2">
        <v>10</v>
      </c>
      <c r="Z26">
        <f t="shared" si="3"/>
        <v>29.138619743886039</v>
      </c>
      <c r="AA26">
        <f t="shared" ca="1" si="4"/>
        <v>25.622585082983484</v>
      </c>
      <c r="AB26">
        <f t="shared" ca="1" si="5"/>
        <v>10.065047010135981</v>
      </c>
      <c r="AC26">
        <f t="shared" ca="1" si="6"/>
        <v>13.742372848247065</v>
      </c>
      <c r="AD26">
        <f t="shared" ca="1" si="7"/>
        <v>18.35429540993556</v>
      </c>
      <c r="AE26">
        <f t="shared" ca="1" si="8"/>
        <v>9.4284458563152143</v>
      </c>
      <c r="AF26">
        <f t="shared" ca="1" si="9"/>
        <v>8.4612054961183922</v>
      </c>
      <c r="AG26">
        <f t="shared" ca="1" si="10"/>
        <v>8.8129645228564826</v>
      </c>
      <c r="AH26">
        <f t="shared" ca="1" si="11"/>
        <v>5.8845991356267149</v>
      </c>
      <c r="AI26">
        <f t="shared" ca="1" si="12"/>
        <v>4.9670364371758318</v>
      </c>
      <c r="AJ26">
        <f t="shared" ca="1" si="13"/>
        <v>9.2655865332934368</v>
      </c>
      <c r="AK26">
        <f t="shared" ca="1" si="14"/>
        <v>10.65238073206914</v>
      </c>
      <c r="AL26">
        <f t="shared" ca="1" si="15"/>
        <v>5.6330911223697413</v>
      </c>
      <c r="AM26">
        <f t="shared" ca="1" si="16"/>
        <v>6.1128106709937065</v>
      </c>
      <c r="AN26">
        <f t="shared" ca="1" si="17"/>
        <v>1.4742668002434023</v>
      </c>
      <c r="AO26">
        <f t="shared" ca="1" si="18"/>
        <v>2.7346236405214484</v>
      </c>
      <c r="AP26">
        <f t="shared" ca="1" si="19"/>
        <v>5.6162482201825981</v>
      </c>
      <c r="AQ26">
        <f t="shared" ca="1" si="20"/>
        <v>3.8222309757341684</v>
      </c>
      <c r="AR26">
        <f t="shared" ca="1" si="21"/>
        <v>0.10468234233865381</v>
      </c>
      <c r="AS26">
        <f t="shared" ca="1" si="22"/>
        <v>3.9533357479230868E-3</v>
      </c>
      <c r="AT26">
        <f t="shared" ca="1" si="23"/>
        <v>0</v>
      </c>
      <c r="AU26" s="2">
        <v>0</v>
      </c>
    </row>
    <row r="27" spans="2:47">
      <c r="B27" s="2">
        <v>11</v>
      </c>
      <c r="C27" s="2">
        <f t="shared" si="24"/>
        <v>100</v>
      </c>
      <c r="D27">
        <f t="shared" ref="D27:W27" ca="1" si="34">C27*EXP((mu-0.5*vol^2)*dt+vol*SQRT(dt)*_xlfn.NORM.S.INV(RAND()))</f>
        <v>85.687008525179579</v>
      </c>
      <c r="E27">
        <f t="shared" ca="1" si="34"/>
        <v>78.466681124434317</v>
      </c>
      <c r="F27">
        <f t="shared" ca="1" si="34"/>
        <v>92.234674661134548</v>
      </c>
      <c r="G27">
        <f t="shared" ca="1" si="34"/>
        <v>82.087831415879251</v>
      </c>
      <c r="H27">
        <f t="shared" ca="1" si="34"/>
        <v>84.789817818837975</v>
      </c>
      <c r="I27">
        <f t="shared" ca="1" si="34"/>
        <v>72.86298018130779</v>
      </c>
      <c r="J27">
        <f t="shared" ca="1" si="34"/>
        <v>80.799982345730186</v>
      </c>
      <c r="K27">
        <f t="shared" ca="1" si="34"/>
        <v>73.43040403125886</v>
      </c>
      <c r="L27">
        <f t="shared" ca="1" si="34"/>
        <v>64.790918169782231</v>
      </c>
      <c r="M27">
        <f t="shared" ca="1" si="34"/>
        <v>62.308956803965238</v>
      </c>
      <c r="N27">
        <f t="shared" ca="1" si="34"/>
        <v>61.418202483047246</v>
      </c>
      <c r="O27">
        <f t="shared" ca="1" si="34"/>
        <v>59.808620880485535</v>
      </c>
      <c r="P27">
        <f t="shared" ca="1" si="34"/>
        <v>65.452371678681743</v>
      </c>
      <c r="Q27">
        <f t="shared" ca="1" si="34"/>
        <v>48.958942405166972</v>
      </c>
      <c r="R27">
        <f t="shared" ca="1" si="34"/>
        <v>43.211894156220602</v>
      </c>
      <c r="S27">
        <f t="shared" ca="1" si="34"/>
        <v>46.906252559560933</v>
      </c>
      <c r="T27">
        <f t="shared" ca="1" si="34"/>
        <v>46.439933557192319</v>
      </c>
      <c r="U27">
        <f t="shared" ca="1" si="34"/>
        <v>52.242392151951968</v>
      </c>
      <c r="V27">
        <f t="shared" ca="1" si="34"/>
        <v>55.468550698901993</v>
      </c>
      <c r="W27">
        <f t="shared" ca="1" si="34"/>
        <v>60.543741037748909</v>
      </c>
      <c r="Y27" s="2">
        <v>11</v>
      </c>
      <c r="Z27">
        <f t="shared" si="3"/>
        <v>29.138619743886039</v>
      </c>
      <c r="AA27">
        <f t="shared" ca="1" si="4"/>
        <v>17.860641932801393</v>
      </c>
      <c r="AB27">
        <f t="shared" ca="1" si="5"/>
        <v>12.617085485564388</v>
      </c>
      <c r="AC27">
        <f t="shared" ca="1" si="6"/>
        <v>20.528148236532296</v>
      </c>
      <c r="AD27">
        <f t="shared" ca="1" si="7"/>
        <v>13.103146868213862</v>
      </c>
      <c r="AE27">
        <f t="shared" ca="1" si="8"/>
        <v>13.839470768434587</v>
      </c>
      <c r="AF27">
        <f t="shared" ca="1" si="9"/>
        <v>6.9062168756651729</v>
      </c>
      <c r="AG27">
        <f t="shared" ca="1" si="10"/>
        <v>9.8751562077768433</v>
      </c>
      <c r="AH27">
        <f t="shared" ca="1" si="11"/>
        <v>5.7650372287833882</v>
      </c>
      <c r="AI27">
        <f t="shared" ca="1" si="12"/>
        <v>2.5094964412922387</v>
      </c>
      <c r="AJ27">
        <f t="shared" ca="1" si="13"/>
        <v>1.5938320861342383</v>
      </c>
      <c r="AK27">
        <f t="shared" ca="1" si="14"/>
        <v>1.1159719850204777</v>
      </c>
      <c r="AL27">
        <f t="shared" ca="1" si="15"/>
        <v>0.65720143789757213</v>
      </c>
      <c r="AM27">
        <f t="shared" ca="1" si="16"/>
        <v>0.98530736712157108</v>
      </c>
      <c r="AN27">
        <f t="shared" ca="1" si="17"/>
        <v>2.3299981438958117E-2</v>
      </c>
      <c r="AO27">
        <f t="shared" ca="1" si="18"/>
        <v>9.2270281535542994E-4</v>
      </c>
      <c r="AP27">
        <f t="shared" ca="1" si="19"/>
        <v>6.7607181327638231E-4</v>
      </c>
      <c r="AQ27">
        <f t="shared" ca="1" si="20"/>
        <v>3.1598009132504409E-5</v>
      </c>
      <c r="AR27">
        <f t="shared" ca="1" si="21"/>
        <v>1.059919723850935E-5</v>
      </c>
      <c r="AS27">
        <f t="shared" ca="1" si="22"/>
        <v>4.8538758647077934E-9</v>
      </c>
      <c r="AT27">
        <f t="shared" ca="1" si="23"/>
        <v>0</v>
      </c>
      <c r="AU27" s="2">
        <v>0</v>
      </c>
    </row>
    <row r="28" spans="2:47">
      <c r="B28" s="2">
        <v>12</v>
      </c>
      <c r="C28" s="2">
        <f t="shared" si="24"/>
        <v>100</v>
      </c>
      <c r="D28">
        <f t="shared" ref="D28:W28" ca="1" si="35">C28*EXP((mu-0.5*vol^2)*dt+vol*SQRT(dt)*_xlfn.NORM.S.INV(RAND()))</f>
        <v>103.13228816462671</v>
      </c>
      <c r="E28">
        <f t="shared" ca="1" si="35"/>
        <v>117.04512419790026</v>
      </c>
      <c r="F28">
        <f t="shared" ca="1" si="35"/>
        <v>110.0641979579663</v>
      </c>
      <c r="G28">
        <f t="shared" ca="1" si="35"/>
        <v>115.50419668163072</v>
      </c>
      <c r="H28">
        <f t="shared" ca="1" si="35"/>
        <v>111.96038731667934</v>
      </c>
      <c r="I28">
        <f t="shared" ca="1" si="35"/>
        <v>98.564326074363066</v>
      </c>
      <c r="J28">
        <f t="shared" ca="1" si="35"/>
        <v>89.693678039720538</v>
      </c>
      <c r="K28">
        <f t="shared" ca="1" si="35"/>
        <v>107.38029139409237</v>
      </c>
      <c r="L28">
        <f t="shared" ca="1" si="35"/>
        <v>127.26305194335943</v>
      </c>
      <c r="M28">
        <f t="shared" ca="1" si="35"/>
        <v>145.16854693184368</v>
      </c>
      <c r="N28">
        <f t="shared" ca="1" si="35"/>
        <v>154.87761343878526</v>
      </c>
      <c r="O28">
        <f t="shared" ca="1" si="35"/>
        <v>161.56326067168487</v>
      </c>
      <c r="P28">
        <f t="shared" ca="1" si="35"/>
        <v>157.58344079247101</v>
      </c>
      <c r="Q28">
        <f t="shared" ca="1" si="35"/>
        <v>150.95819065875483</v>
      </c>
      <c r="R28">
        <f t="shared" ca="1" si="35"/>
        <v>145.54848757091003</v>
      </c>
      <c r="S28">
        <f t="shared" ca="1" si="35"/>
        <v>137.86319041344737</v>
      </c>
      <c r="T28">
        <f t="shared" ca="1" si="35"/>
        <v>133.83447584985655</v>
      </c>
      <c r="U28">
        <f t="shared" ca="1" si="35"/>
        <v>131.83011193153081</v>
      </c>
      <c r="V28">
        <f t="shared" ca="1" si="35"/>
        <v>138.05626531805896</v>
      </c>
      <c r="W28">
        <f t="shared" ca="1" si="35"/>
        <v>138.00150424353356</v>
      </c>
      <c r="Y28" s="2">
        <v>12</v>
      </c>
      <c r="Z28">
        <f t="shared" si="3"/>
        <v>29.138619743886039</v>
      </c>
      <c r="AA28">
        <f t="shared" ca="1" si="4"/>
        <v>30.653629535815284</v>
      </c>
      <c r="AB28">
        <f t="shared" ca="1" si="5"/>
        <v>41.246717619910939</v>
      </c>
      <c r="AC28">
        <f t="shared" ca="1" si="6"/>
        <v>34.265635631818633</v>
      </c>
      <c r="AD28">
        <f t="shared" ca="1" si="7"/>
        <v>37.779503212434804</v>
      </c>
      <c r="AE28">
        <f t="shared" ca="1" si="8"/>
        <v>33.686168115395645</v>
      </c>
      <c r="AF28">
        <f t="shared" ca="1" si="9"/>
        <v>22.062218451333095</v>
      </c>
      <c r="AG28">
        <f t="shared" ca="1" si="10"/>
        <v>14.979417439683182</v>
      </c>
      <c r="AH28">
        <f t="shared" ca="1" si="11"/>
        <v>26.539491340160154</v>
      </c>
      <c r="AI28">
        <f t="shared" ca="1" si="12"/>
        <v>42.296320474951528</v>
      </c>
      <c r="AJ28">
        <f t="shared" ca="1" si="13"/>
        <v>57.79514350351991</v>
      </c>
      <c r="AK28">
        <f t="shared" ca="1" si="14"/>
        <v>65.977108399758848</v>
      </c>
      <c r="AL28">
        <f t="shared" ca="1" si="15"/>
        <v>71.331461230718645</v>
      </c>
      <c r="AM28">
        <f t="shared" ca="1" si="16"/>
        <v>66.195993539942648</v>
      </c>
      <c r="AN28">
        <f t="shared" ca="1" si="17"/>
        <v>58.436852740702591</v>
      </c>
      <c r="AO28">
        <f t="shared" ca="1" si="18"/>
        <v>51.85418957973728</v>
      </c>
      <c r="AP28">
        <f t="shared" ca="1" si="19"/>
        <v>43.023165695168984</v>
      </c>
      <c r="AQ28">
        <f t="shared" ca="1" si="20"/>
        <v>37.732298640857479</v>
      </c>
      <c r="AR28">
        <f t="shared" ca="1" si="21"/>
        <v>34.394153818114788</v>
      </c>
      <c r="AS28">
        <f t="shared" ca="1" si="22"/>
        <v>39.299711967766058</v>
      </c>
      <c r="AT28">
        <f t="shared" ca="1" si="23"/>
        <v>38.00150424353356</v>
      </c>
      <c r="AU28" s="2">
        <v>0</v>
      </c>
    </row>
    <row r="29" spans="2:47">
      <c r="B29" s="2">
        <v>13</v>
      </c>
      <c r="C29" s="2">
        <f t="shared" si="24"/>
        <v>100</v>
      </c>
      <c r="D29">
        <f t="shared" ref="D29:W29" ca="1" si="36">C29*EXP((mu-0.5*vol^2)*dt+vol*SQRT(dt)*_xlfn.NORM.S.INV(RAND()))</f>
        <v>118.11048331328419</v>
      </c>
      <c r="E29">
        <f t="shared" ca="1" si="36"/>
        <v>104.04454761518862</v>
      </c>
      <c r="F29">
        <f t="shared" ca="1" si="36"/>
        <v>106.18387265837291</v>
      </c>
      <c r="G29">
        <f t="shared" ca="1" si="36"/>
        <v>129.40403635305557</v>
      </c>
      <c r="H29">
        <f t="shared" ca="1" si="36"/>
        <v>130.41898405003118</v>
      </c>
      <c r="I29">
        <f t="shared" ca="1" si="36"/>
        <v>147.33309029985966</v>
      </c>
      <c r="J29">
        <f t="shared" ca="1" si="36"/>
        <v>151.15629631743471</v>
      </c>
      <c r="K29">
        <f t="shared" ca="1" si="36"/>
        <v>172.7713379600049</v>
      </c>
      <c r="L29">
        <f t="shared" ca="1" si="36"/>
        <v>169.42060332512114</v>
      </c>
      <c r="M29">
        <f t="shared" ca="1" si="36"/>
        <v>157.65262920690893</v>
      </c>
      <c r="N29">
        <f t="shared" ca="1" si="36"/>
        <v>120.10578129212381</v>
      </c>
      <c r="O29">
        <f t="shared" ca="1" si="36"/>
        <v>136.68307178955746</v>
      </c>
      <c r="P29">
        <f t="shared" ca="1" si="36"/>
        <v>136.08549103517961</v>
      </c>
      <c r="Q29">
        <f t="shared" ca="1" si="36"/>
        <v>111.79597836715888</v>
      </c>
      <c r="R29">
        <f t="shared" ca="1" si="36"/>
        <v>113.60556903780866</v>
      </c>
      <c r="S29">
        <f t="shared" ca="1" si="36"/>
        <v>84.542191911136612</v>
      </c>
      <c r="T29">
        <f t="shared" ca="1" si="36"/>
        <v>72.989728729537674</v>
      </c>
      <c r="U29">
        <f t="shared" ca="1" si="36"/>
        <v>72.105555922424372</v>
      </c>
      <c r="V29">
        <f t="shared" ca="1" si="36"/>
        <v>73.631711219497348</v>
      </c>
      <c r="W29">
        <f t="shared" ca="1" si="36"/>
        <v>84.831157252599567</v>
      </c>
      <c r="Y29" s="2">
        <v>13</v>
      </c>
      <c r="Z29">
        <f t="shared" si="3"/>
        <v>29.138619743886039</v>
      </c>
      <c r="AA29">
        <f t="shared" ca="1" si="4"/>
        <v>43.2140877960056</v>
      </c>
      <c r="AB29">
        <f t="shared" ca="1" si="5"/>
        <v>30.390722354460934</v>
      </c>
      <c r="AC29">
        <f t="shared" ca="1" si="6"/>
        <v>31.088664343249988</v>
      </c>
      <c r="AD29">
        <f t="shared" ca="1" si="7"/>
        <v>50.082690317062529</v>
      </c>
      <c r="AE29">
        <f t="shared" ca="1" si="8"/>
        <v>49.888822782850951</v>
      </c>
      <c r="AF29">
        <f t="shared" ca="1" si="9"/>
        <v>64.582210138609213</v>
      </c>
      <c r="AG29">
        <f t="shared" ca="1" si="10"/>
        <v>67.100930746999126</v>
      </c>
      <c r="AH29">
        <f t="shared" ca="1" si="11"/>
        <v>87.044241631331502</v>
      </c>
      <c r="AI29">
        <f t="shared" ca="1" si="12"/>
        <v>82.601895499720882</v>
      </c>
      <c r="AJ29">
        <f t="shared" ca="1" si="13"/>
        <v>69.885832743151283</v>
      </c>
      <c r="AK29">
        <f t="shared" ca="1" si="14"/>
        <v>33.388023004094507</v>
      </c>
      <c r="AL29">
        <f t="shared" ca="1" si="15"/>
        <v>47.204980333350917</v>
      </c>
      <c r="AM29">
        <f t="shared" ca="1" si="16"/>
        <v>45.333265334785665</v>
      </c>
      <c r="AN29">
        <f t="shared" ca="1" si="17"/>
        <v>22.215807671055799</v>
      </c>
      <c r="AO29">
        <f t="shared" ca="1" si="18"/>
        <v>22.19515259607283</v>
      </c>
      <c r="AP29">
        <f t="shared" ca="1" si="19"/>
        <v>3.0684676755574003</v>
      </c>
      <c r="AQ29">
        <f t="shared" ca="1" si="20"/>
        <v>0.33558269281466657</v>
      </c>
      <c r="AR29">
        <f t="shared" ca="1" si="21"/>
        <v>6.9325997409127149E-2</v>
      </c>
      <c r="AS29">
        <f t="shared" ca="1" si="22"/>
        <v>4.0744802998579077E-3</v>
      </c>
      <c r="AT29">
        <f t="shared" ca="1" si="23"/>
        <v>0</v>
      </c>
      <c r="AU29" s="2">
        <v>0</v>
      </c>
    </row>
    <row r="30" spans="2:47">
      <c r="B30" s="2">
        <v>14</v>
      </c>
      <c r="C30" s="2">
        <f t="shared" si="24"/>
        <v>100</v>
      </c>
      <c r="D30">
        <f t="shared" ref="D30:W30" ca="1" si="37">C30*EXP((mu-0.5*vol^2)*dt+vol*SQRT(dt)*_xlfn.NORM.S.INV(RAND()))</f>
        <v>99.582733045786455</v>
      </c>
      <c r="E30">
        <f t="shared" ca="1" si="37"/>
        <v>91.092158547264717</v>
      </c>
      <c r="F30">
        <f t="shared" ca="1" si="37"/>
        <v>85.56260679431189</v>
      </c>
      <c r="G30">
        <f t="shared" ca="1" si="37"/>
        <v>88.542745493627478</v>
      </c>
      <c r="H30">
        <f t="shared" ca="1" si="37"/>
        <v>81.67338864089281</v>
      </c>
      <c r="I30">
        <f t="shared" ca="1" si="37"/>
        <v>80.938522674712758</v>
      </c>
      <c r="J30">
        <f t="shared" ca="1" si="37"/>
        <v>80.396479841032289</v>
      </c>
      <c r="K30">
        <f t="shared" ca="1" si="37"/>
        <v>77.224483772771563</v>
      </c>
      <c r="L30">
        <f t="shared" ca="1" si="37"/>
        <v>79.247889997977225</v>
      </c>
      <c r="M30">
        <f t="shared" ca="1" si="37"/>
        <v>77.156799238492667</v>
      </c>
      <c r="N30">
        <f t="shared" ca="1" si="37"/>
        <v>70.411465549180548</v>
      </c>
      <c r="O30">
        <f t="shared" ca="1" si="37"/>
        <v>57.924656446779316</v>
      </c>
      <c r="P30">
        <f t="shared" ca="1" si="37"/>
        <v>51.276958971745167</v>
      </c>
      <c r="Q30">
        <f t="shared" ca="1" si="37"/>
        <v>53.694768983637154</v>
      </c>
      <c r="R30">
        <f t="shared" ca="1" si="37"/>
        <v>54.244453121824193</v>
      </c>
      <c r="S30">
        <f t="shared" ca="1" si="37"/>
        <v>53.396916042234643</v>
      </c>
      <c r="T30">
        <f t="shared" ca="1" si="37"/>
        <v>47.004202979507454</v>
      </c>
      <c r="U30">
        <f t="shared" ca="1" si="37"/>
        <v>48.184129890496131</v>
      </c>
      <c r="V30">
        <f t="shared" ca="1" si="37"/>
        <v>47.072839226904236</v>
      </c>
      <c r="W30">
        <f t="shared" ca="1" si="37"/>
        <v>44.985077479989307</v>
      </c>
      <c r="Y30" s="2">
        <v>14</v>
      </c>
      <c r="Z30">
        <f t="shared" si="3"/>
        <v>29.138619743886039</v>
      </c>
      <c r="AA30">
        <f t="shared" ca="1" si="4"/>
        <v>27.862860395723999</v>
      </c>
      <c r="AB30">
        <f t="shared" ca="1" si="5"/>
        <v>20.654080648494606</v>
      </c>
      <c r="AC30">
        <f t="shared" ca="1" si="6"/>
        <v>16.069810623764937</v>
      </c>
      <c r="AD30">
        <f t="shared" ca="1" si="7"/>
        <v>17.096418625664164</v>
      </c>
      <c r="AE30">
        <f t="shared" ca="1" si="8"/>
        <v>12.029819717284987</v>
      </c>
      <c r="AF30">
        <f t="shared" ca="1" si="9"/>
        <v>10.788599556619822</v>
      </c>
      <c r="AG30">
        <f t="shared" ca="1" si="10"/>
        <v>9.6681352430978578</v>
      </c>
      <c r="AH30">
        <f t="shared" ca="1" si="11"/>
        <v>7.3438863246548571</v>
      </c>
      <c r="AI30">
        <f t="shared" ca="1" si="12"/>
        <v>7.448433472412944</v>
      </c>
      <c r="AJ30">
        <f t="shared" ca="1" si="13"/>
        <v>5.7580172634692985</v>
      </c>
      <c r="AK30">
        <f t="shared" ca="1" si="14"/>
        <v>2.8699002804150346</v>
      </c>
      <c r="AL30">
        <f t="shared" ca="1" si="15"/>
        <v>0.49872937263637196</v>
      </c>
      <c r="AM30">
        <f t="shared" ca="1" si="16"/>
        <v>8.9562731997700373E-2</v>
      </c>
      <c r="AN30">
        <f t="shared" ca="1" si="17"/>
        <v>7.6521714596839319E-2</v>
      </c>
      <c r="AO30">
        <f t="shared" ca="1" si="18"/>
        <v>3.6447785703875302E-2</v>
      </c>
      <c r="AP30">
        <f t="shared" ca="1" si="19"/>
        <v>8.0369352741206379E-3</v>
      </c>
      <c r="AQ30">
        <f t="shared" ca="1" si="20"/>
        <v>4.3796600116735411E-5</v>
      </c>
      <c r="AR30">
        <f t="shared" ca="1" si="21"/>
        <v>5.5705957321424928E-7</v>
      </c>
      <c r="AS30">
        <f t="shared" ca="1" si="22"/>
        <v>5.6204395602938709E-14</v>
      </c>
      <c r="AT30">
        <f t="shared" ca="1" si="23"/>
        <v>0</v>
      </c>
      <c r="AU30" s="2">
        <v>0</v>
      </c>
    </row>
    <row r="31" spans="2:47">
      <c r="B31" s="2">
        <v>15</v>
      </c>
      <c r="C31" s="2">
        <f t="shared" si="24"/>
        <v>100</v>
      </c>
      <c r="D31">
        <f t="shared" ref="D31:W31" ca="1" si="38">C31*EXP((mu-0.5*vol^2)*dt+vol*SQRT(dt)*_xlfn.NORM.S.INV(RAND()))</f>
        <v>104.40313331072113</v>
      </c>
      <c r="E31">
        <f t="shared" ca="1" si="38"/>
        <v>101.30003583662766</v>
      </c>
      <c r="F31">
        <f t="shared" ca="1" si="38"/>
        <v>105.94240877270518</v>
      </c>
      <c r="G31">
        <f t="shared" ca="1" si="38"/>
        <v>94.006506408115939</v>
      </c>
      <c r="H31">
        <f t="shared" ca="1" si="38"/>
        <v>92.63274349388773</v>
      </c>
      <c r="I31">
        <f t="shared" ca="1" si="38"/>
        <v>100.76539994996425</v>
      </c>
      <c r="J31">
        <f t="shared" ca="1" si="38"/>
        <v>103.54450072566068</v>
      </c>
      <c r="K31">
        <f t="shared" ca="1" si="38"/>
        <v>87.149214704735456</v>
      </c>
      <c r="L31">
        <f t="shared" ca="1" si="38"/>
        <v>87.531954210865862</v>
      </c>
      <c r="M31">
        <f t="shared" ca="1" si="38"/>
        <v>101.57503187932875</v>
      </c>
      <c r="N31">
        <f t="shared" ca="1" si="38"/>
        <v>117.36976690188554</v>
      </c>
      <c r="O31">
        <f t="shared" ca="1" si="38"/>
        <v>89.653415772712364</v>
      </c>
      <c r="P31">
        <f t="shared" ca="1" si="38"/>
        <v>89.179196953454337</v>
      </c>
      <c r="Q31">
        <f t="shared" ca="1" si="38"/>
        <v>91.335591702580729</v>
      </c>
      <c r="R31">
        <f t="shared" ca="1" si="38"/>
        <v>87.285116746848175</v>
      </c>
      <c r="S31">
        <f t="shared" ca="1" si="38"/>
        <v>106.19753541886479</v>
      </c>
      <c r="T31">
        <f t="shared" ca="1" si="38"/>
        <v>102.64020207855754</v>
      </c>
      <c r="U31">
        <f t="shared" ca="1" si="38"/>
        <v>90.888672707746366</v>
      </c>
      <c r="V31">
        <f t="shared" ca="1" si="38"/>
        <v>77.182603742165227</v>
      </c>
      <c r="W31">
        <f t="shared" ca="1" si="38"/>
        <v>84.643445109814976</v>
      </c>
      <c r="Y31" s="2">
        <v>15</v>
      </c>
      <c r="Z31">
        <f t="shared" si="3"/>
        <v>29.138619743886039</v>
      </c>
      <c r="AA31">
        <f t="shared" ca="1" si="4"/>
        <v>31.672432334664649</v>
      </c>
      <c r="AB31">
        <f t="shared" ca="1" si="5"/>
        <v>28.224143436474428</v>
      </c>
      <c r="AC31">
        <f t="shared" ca="1" si="6"/>
        <v>30.893974205747206</v>
      </c>
      <c r="AD31">
        <f t="shared" ca="1" si="7"/>
        <v>20.818111630348668</v>
      </c>
      <c r="AE31">
        <f t="shared" ca="1" si="8"/>
        <v>18.883544453230726</v>
      </c>
      <c r="AF31">
        <f t="shared" ca="1" si="9"/>
        <v>23.692671557624848</v>
      </c>
      <c r="AG31">
        <f t="shared" ca="1" si="10"/>
        <v>24.700537398507386</v>
      </c>
      <c r="AH31">
        <f t="shared" ca="1" si="11"/>
        <v>12.45654674049829</v>
      </c>
      <c r="AI31">
        <f t="shared" ca="1" si="12"/>
        <v>11.694159890953699</v>
      </c>
      <c r="AJ31">
        <f t="shared" ca="1" si="13"/>
        <v>19.734804836648806</v>
      </c>
      <c r="AK31">
        <f t="shared" ca="1" si="14"/>
        <v>31.024895777092226</v>
      </c>
      <c r="AL31">
        <f t="shared" ca="1" si="15"/>
        <v>9.7195561633180247</v>
      </c>
      <c r="AM31">
        <f t="shared" ca="1" si="16"/>
        <v>8.3419811868926246</v>
      </c>
      <c r="AN31">
        <f t="shared" ca="1" si="17"/>
        <v>8.272009963298423</v>
      </c>
      <c r="AO31">
        <f t="shared" ca="1" si="18"/>
        <v>5.1680943099506784</v>
      </c>
      <c r="AP31">
        <f t="shared" ca="1" si="19"/>
        <v>14.735841786452141</v>
      </c>
      <c r="AQ31">
        <f t="shared" ca="1" si="20"/>
        <v>10.48153094305728</v>
      </c>
      <c r="AR31">
        <f t="shared" ca="1" si="21"/>
        <v>2.6354147648420962</v>
      </c>
      <c r="AS31">
        <f t="shared" ca="1" si="22"/>
        <v>1.9473528396424578E-2</v>
      </c>
      <c r="AT31">
        <f t="shared" ca="1" si="23"/>
        <v>0</v>
      </c>
      <c r="AU31" s="2">
        <v>0</v>
      </c>
    </row>
    <row r="32" spans="2:47">
      <c r="B32" s="2">
        <v>16</v>
      </c>
      <c r="C32" s="2">
        <f t="shared" si="24"/>
        <v>100</v>
      </c>
      <c r="D32">
        <f t="shared" ref="D32:W32" ca="1" si="39">C32*EXP((mu-0.5*vol^2)*dt+vol*SQRT(dt)*_xlfn.NORM.S.INV(RAND()))</f>
        <v>101.66370317425546</v>
      </c>
      <c r="E32">
        <f t="shared" ca="1" si="39"/>
        <v>105.90051961199859</v>
      </c>
      <c r="F32">
        <f t="shared" ca="1" si="39"/>
        <v>114.79173107494913</v>
      </c>
      <c r="G32">
        <f t="shared" ca="1" si="39"/>
        <v>122.33681896449886</v>
      </c>
      <c r="H32">
        <f t="shared" ca="1" si="39"/>
        <v>106.03091427913533</v>
      </c>
      <c r="I32">
        <f t="shared" ca="1" si="39"/>
        <v>89.676840543249654</v>
      </c>
      <c r="J32">
        <f t="shared" ca="1" si="39"/>
        <v>93.302120210357046</v>
      </c>
      <c r="K32">
        <f t="shared" ca="1" si="39"/>
        <v>91.622439350017814</v>
      </c>
      <c r="L32">
        <f t="shared" ca="1" si="39"/>
        <v>96.888246071084367</v>
      </c>
      <c r="M32">
        <f t="shared" ca="1" si="39"/>
        <v>96.352884382677672</v>
      </c>
      <c r="N32">
        <f t="shared" ca="1" si="39"/>
        <v>91.700080884978618</v>
      </c>
      <c r="O32">
        <f t="shared" ca="1" si="39"/>
        <v>103.05506790463289</v>
      </c>
      <c r="P32">
        <f t="shared" ca="1" si="39"/>
        <v>101.67963189938592</v>
      </c>
      <c r="Q32">
        <f t="shared" ca="1" si="39"/>
        <v>105.42813952682567</v>
      </c>
      <c r="R32">
        <f t="shared" ca="1" si="39"/>
        <v>104.04777062468386</v>
      </c>
      <c r="S32">
        <f t="shared" ca="1" si="39"/>
        <v>118.42249429452724</v>
      </c>
      <c r="T32">
        <f t="shared" ca="1" si="39"/>
        <v>111.03965931401724</v>
      </c>
      <c r="U32">
        <f t="shared" ca="1" si="39"/>
        <v>124.82319695058769</v>
      </c>
      <c r="V32">
        <f t="shared" ca="1" si="39"/>
        <v>103.49736232043689</v>
      </c>
      <c r="W32">
        <f t="shared" ca="1" si="39"/>
        <v>110.50480158160714</v>
      </c>
      <c r="Y32" s="2">
        <v>16</v>
      </c>
      <c r="Z32">
        <f t="shared" si="3"/>
        <v>29.138619743886039</v>
      </c>
      <c r="AA32">
        <f t="shared" ca="1" si="4"/>
        <v>29.488940689117001</v>
      </c>
      <c r="AB32">
        <f t="shared" ca="1" si="5"/>
        <v>31.883311930504078</v>
      </c>
      <c r="AC32">
        <f t="shared" ca="1" si="6"/>
        <v>38.248873318582667</v>
      </c>
      <c r="AD32">
        <f t="shared" ca="1" si="7"/>
        <v>43.731815849420698</v>
      </c>
      <c r="AE32">
        <f t="shared" ca="1" si="8"/>
        <v>28.849461804625506</v>
      </c>
      <c r="AF32">
        <f t="shared" ca="1" si="9"/>
        <v>15.946487824413921</v>
      </c>
      <c r="AG32">
        <f t="shared" ca="1" si="10"/>
        <v>17.323357602022291</v>
      </c>
      <c r="AH32">
        <f t="shared" ca="1" si="11"/>
        <v>15.189392891903076</v>
      </c>
      <c r="AI32">
        <f t="shared" ca="1" si="12"/>
        <v>17.593696034208342</v>
      </c>
      <c r="AJ32">
        <f t="shared" ca="1" si="13"/>
        <v>16.088219041337155</v>
      </c>
      <c r="AK32">
        <f t="shared" ca="1" si="14"/>
        <v>12.004296369176586</v>
      </c>
      <c r="AL32">
        <f t="shared" ca="1" si="15"/>
        <v>18.290428246124947</v>
      </c>
      <c r="AM32">
        <f t="shared" ca="1" si="16"/>
        <v>15.973496707671963</v>
      </c>
      <c r="AN32">
        <f t="shared" ca="1" si="17"/>
        <v>17.265308399350573</v>
      </c>
      <c r="AO32">
        <f t="shared" ca="1" si="18"/>
        <v>14.765471716357503</v>
      </c>
      <c r="AP32">
        <f t="shared" ca="1" si="19"/>
        <v>24.764516934040444</v>
      </c>
      <c r="AQ32">
        <f t="shared" ca="1" si="20"/>
        <v>16.789917410517603</v>
      </c>
      <c r="AR32">
        <f t="shared" ca="1" si="21"/>
        <v>27.547472529431204</v>
      </c>
      <c r="AS32">
        <f t="shared" ca="1" si="22"/>
        <v>6.8371834217442569</v>
      </c>
      <c r="AT32">
        <f t="shared" ca="1" si="23"/>
        <v>10.50480158160714</v>
      </c>
      <c r="AU32" s="2">
        <v>0</v>
      </c>
    </row>
    <row r="33" spans="2:47">
      <c r="B33" s="2">
        <v>17</v>
      </c>
      <c r="C33" s="2">
        <f t="shared" si="24"/>
        <v>100</v>
      </c>
      <c r="D33">
        <f t="shared" ref="D33:W33" ca="1" si="40">C33*EXP((mu-0.5*vol^2)*dt+vol*SQRT(dt)*_xlfn.NORM.S.INV(RAND()))</f>
        <v>94.706277057006517</v>
      </c>
      <c r="E33">
        <f t="shared" ca="1" si="40"/>
        <v>97.086558904605582</v>
      </c>
      <c r="F33">
        <f t="shared" ca="1" si="40"/>
        <v>95.781533496167171</v>
      </c>
      <c r="G33">
        <f t="shared" ca="1" si="40"/>
        <v>94.977467591821409</v>
      </c>
      <c r="H33">
        <f t="shared" ca="1" si="40"/>
        <v>99.896504464815763</v>
      </c>
      <c r="I33">
        <f t="shared" ca="1" si="40"/>
        <v>109.36910413552042</v>
      </c>
      <c r="J33">
        <f t="shared" ca="1" si="40"/>
        <v>128.21169139381684</v>
      </c>
      <c r="K33">
        <f t="shared" ca="1" si="40"/>
        <v>125.77266485682219</v>
      </c>
      <c r="L33">
        <f t="shared" ca="1" si="40"/>
        <v>107.33849400079951</v>
      </c>
      <c r="M33">
        <f t="shared" ca="1" si="40"/>
        <v>88.137942777656832</v>
      </c>
      <c r="N33">
        <f t="shared" ca="1" si="40"/>
        <v>85.158284812381808</v>
      </c>
      <c r="O33">
        <f t="shared" ca="1" si="40"/>
        <v>87.187917005969211</v>
      </c>
      <c r="P33">
        <f t="shared" ca="1" si="40"/>
        <v>105.01056818624647</v>
      </c>
      <c r="Q33">
        <f t="shared" ca="1" si="40"/>
        <v>110.0838173838814</v>
      </c>
      <c r="R33">
        <f t="shared" ca="1" si="40"/>
        <v>98.702971592854439</v>
      </c>
      <c r="S33">
        <f t="shared" ca="1" si="40"/>
        <v>101.33364927701781</v>
      </c>
      <c r="T33">
        <f t="shared" ca="1" si="40"/>
        <v>94.192719775619977</v>
      </c>
      <c r="U33">
        <f t="shared" ca="1" si="40"/>
        <v>74.985777032799859</v>
      </c>
      <c r="V33">
        <f t="shared" ca="1" si="40"/>
        <v>63.484177273730616</v>
      </c>
      <c r="W33">
        <f t="shared" ca="1" si="40"/>
        <v>59.539805859254457</v>
      </c>
      <c r="Y33" s="2">
        <v>17</v>
      </c>
      <c r="Z33">
        <f t="shared" si="3"/>
        <v>29.138619743886039</v>
      </c>
      <c r="AA33">
        <f t="shared" ca="1" si="4"/>
        <v>24.172858162590884</v>
      </c>
      <c r="AB33">
        <f t="shared" ca="1" si="5"/>
        <v>25.000299418750615</v>
      </c>
      <c r="AC33">
        <f t="shared" ca="1" si="6"/>
        <v>23.068107835660754</v>
      </c>
      <c r="AD33">
        <f t="shared" ca="1" si="7"/>
        <v>21.509137364861786</v>
      </c>
      <c r="AE33">
        <f t="shared" ca="1" si="8"/>
        <v>24.101476340870732</v>
      </c>
      <c r="AF33">
        <f t="shared" ca="1" si="9"/>
        <v>30.434977288724532</v>
      </c>
      <c r="AG33">
        <f t="shared" ca="1" si="10"/>
        <v>45.569860964467694</v>
      </c>
      <c r="AH33">
        <f t="shared" ca="1" si="11"/>
        <v>42.175433704738978</v>
      </c>
      <c r="AI33">
        <f t="shared" ca="1" si="12"/>
        <v>25.314205046250564</v>
      </c>
      <c r="AJ33">
        <f t="shared" ca="1" si="13"/>
        <v>11.024262820006129</v>
      </c>
      <c r="AK33">
        <f t="shared" ca="1" si="14"/>
        <v>8.4363739108936571</v>
      </c>
      <c r="AL33">
        <f t="shared" ca="1" si="15"/>
        <v>8.4280844262293897</v>
      </c>
      <c r="AM33">
        <f t="shared" ca="1" si="16"/>
        <v>18.376253730218487</v>
      </c>
      <c r="AN33">
        <f t="shared" ca="1" si="17"/>
        <v>20.840975515406839</v>
      </c>
      <c r="AO33">
        <f t="shared" ca="1" si="18"/>
        <v>11.163359168731631</v>
      </c>
      <c r="AP33">
        <f t="shared" ca="1" si="19"/>
        <v>11.316370103980255</v>
      </c>
      <c r="AQ33">
        <f t="shared" ca="1" si="20"/>
        <v>5.5649085513042493</v>
      </c>
      <c r="AR33">
        <f t="shared" ca="1" si="21"/>
        <v>0.14841334697063546</v>
      </c>
      <c r="AS33">
        <f t="shared" ca="1" si="22"/>
        <v>8.1449001171818758E-6</v>
      </c>
      <c r="AT33">
        <f t="shared" ca="1" si="23"/>
        <v>0</v>
      </c>
      <c r="AU33" s="2">
        <v>0</v>
      </c>
    </row>
    <row r="34" spans="2:47">
      <c r="B34" s="2">
        <v>18</v>
      </c>
      <c r="C34" s="2">
        <f t="shared" si="24"/>
        <v>100</v>
      </c>
      <c r="D34">
        <f t="shared" ref="D34:W34" ca="1" si="41">C34*EXP((mu-0.5*vol^2)*dt+vol*SQRT(dt)*_xlfn.NORM.S.INV(RAND()))</f>
        <v>97.693326689002845</v>
      </c>
      <c r="E34">
        <f t="shared" ca="1" si="41"/>
        <v>94.37947902305811</v>
      </c>
      <c r="F34">
        <f t="shared" ca="1" si="41"/>
        <v>99.026876681181975</v>
      </c>
      <c r="G34">
        <f t="shared" ca="1" si="41"/>
        <v>102.32617437664058</v>
      </c>
      <c r="H34">
        <f t="shared" ca="1" si="41"/>
        <v>100.10113413254966</v>
      </c>
      <c r="I34">
        <f t="shared" ca="1" si="41"/>
        <v>109.84976271630987</v>
      </c>
      <c r="J34">
        <f t="shared" ca="1" si="41"/>
        <v>94.372930210513843</v>
      </c>
      <c r="K34">
        <f t="shared" ca="1" si="41"/>
        <v>85.729223125896695</v>
      </c>
      <c r="L34">
        <f t="shared" ca="1" si="41"/>
        <v>80.176883762780932</v>
      </c>
      <c r="M34">
        <f t="shared" ca="1" si="41"/>
        <v>79.682994057801977</v>
      </c>
      <c r="N34">
        <f t="shared" ca="1" si="41"/>
        <v>82.36611426981203</v>
      </c>
      <c r="O34">
        <f t="shared" ca="1" si="41"/>
        <v>84.558214113650195</v>
      </c>
      <c r="P34">
        <f t="shared" ca="1" si="41"/>
        <v>83.028967474101762</v>
      </c>
      <c r="Q34">
        <f t="shared" ca="1" si="41"/>
        <v>80.214274853603783</v>
      </c>
      <c r="R34">
        <f t="shared" ca="1" si="41"/>
        <v>76.025815399235753</v>
      </c>
      <c r="S34">
        <f t="shared" ca="1" si="41"/>
        <v>80.038092996209642</v>
      </c>
      <c r="T34">
        <f t="shared" ca="1" si="41"/>
        <v>75.84829430695946</v>
      </c>
      <c r="U34">
        <f t="shared" ca="1" si="41"/>
        <v>64.715894834637822</v>
      </c>
      <c r="V34">
        <f t="shared" ca="1" si="41"/>
        <v>66.632384037845199</v>
      </c>
      <c r="W34">
        <f t="shared" ca="1" si="41"/>
        <v>73.671478165140243</v>
      </c>
      <c r="Y34" s="2">
        <v>18</v>
      </c>
      <c r="Z34">
        <f t="shared" si="3"/>
        <v>29.138619743886039</v>
      </c>
      <c r="AA34">
        <f t="shared" ca="1" si="4"/>
        <v>26.412386445307249</v>
      </c>
      <c r="AB34">
        <f t="shared" ca="1" si="5"/>
        <v>23.000456274621904</v>
      </c>
      <c r="AC34">
        <f t="shared" ca="1" si="6"/>
        <v>25.484455880002628</v>
      </c>
      <c r="AD34">
        <f t="shared" ca="1" si="7"/>
        <v>26.997325122771983</v>
      </c>
      <c r="AE34">
        <f t="shared" ca="1" si="8"/>
        <v>24.25515973563828</v>
      </c>
      <c r="AF34">
        <f t="shared" ca="1" si="9"/>
        <v>30.827166256738828</v>
      </c>
      <c r="AG34">
        <f t="shared" ca="1" si="10"/>
        <v>18.046449421448109</v>
      </c>
      <c r="AH34">
        <f t="shared" ca="1" si="11"/>
        <v>11.642073857937412</v>
      </c>
      <c r="AI34">
        <f t="shared" ca="1" si="12"/>
        <v>7.8747267579280411</v>
      </c>
      <c r="AJ34">
        <f t="shared" ca="1" si="13"/>
        <v>6.8057289015235334</v>
      </c>
      <c r="AK34">
        <f t="shared" ca="1" si="14"/>
        <v>7.1134739371712818</v>
      </c>
      <c r="AL34">
        <f t="shared" ca="1" si="15"/>
        <v>7.1589631528488482</v>
      </c>
      <c r="AM34">
        <f t="shared" ca="1" si="16"/>
        <v>5.5190610334962393</v>
      </c>
      <c r="AN34">
        <f t="shared" ca="1" si="17"/>
        <v>3.5853642669990435</v>
      </c>
      <c r="AO34">
        <f t="shared" ca="1" si="18"/>
        <v>1.7353808933492747</v>
      </c>
      <c r="AP34">
        <f t="shared" ca="1" si="19"/>
        <v>1.8678867514315467</v>
      </c>
      <c r="AQ34">
        <f t="shared" ca="1" si="20"/>
        <v>0.56634088074862099</v>
      </c>
      <c r="AR34">
        <f t="shared" ca="1" si="21"/>
        <v>6.0667789864206068E-3</v>
      </c>
      <c r="AS34">
        <f t="shared" ca="1" si="22"/>
        <v>7.714853604793518E-5</v>
      </c>
      <c r="AT34">
        <f t="shared" ca="1" si="23"/>
        <v>0</v>
      </c>
      <c r="AU34" s="2">
        <v>0</v>
      </c>
    </row>
    <row r="35" spans="2:47">
      <c r="B35" s="2">
        <v>19</v>
      </c>
      <c r="C35" s="2">
        <f t="shared" si="24"/>
        <v>100</v>
      </c>
      <c r="D35">
        <f t="shared" ref="D35:W35" ca="1" si="42">C35*EXP((mu-0.5*vol^2)*dt+vol*SQRT(dt)*_xlfn.NORM.S.INV(RAND()))</f>
        <v>100.19969236718815</v>
      </c>
      <c r="E35">
        <f t="shared" ca="1" si="42"/>
        <v>118.68570785796094</v>
      </c>
      <c r="F35">
        <f t="shared" ca="1" si="42"/>
        <v>115.63576052721378</v>
      </c>
      <c r="G35">
        <f t="shared" ca="1" si="42"/>
        <v>100.26806741157101</v>
      </c>
      <c r="H35">
        <f t="shared" ca="1" si="42"/>
        <v>112.07043282620764</v>
      </c>
      <c r="I35">
        <f t="shared" ca="1" si="42"/>
        <v>124.21015895399664</v>
      </c>
      <c r="J35">
        <f t="shared" ca="1" si="42"/>
        <v>122.23819778199689</v>
      </c>
      <c r="K35">
        <f t="shared" ca="1" si="42"/>
        <v>117.82427425173076</v>
      </c>
      <c r="L35">
        <f t="shared" ca="1" si="42"/>
        <v>99.216806873864357</v>
      </c>
      <c r="M35">
        <f t="shared" ca="1" si="42"/>
        <v>99.720774031557212</v>
      </c>
      <c r="N35">
        <f t="shared" ca="1" si="42"/>
        <v>89.360114403919511</v>
      </c>
      <c r="O35">
        <f t="shared" ca="1" si="42"/>
        <v>83.944520887821483</v>
      </c>
      <c r="P35">
        <f t="shared" ca="1" si="42"/>
        <v>77.081621013409503</v>
      </c>
      <c r="Q35">
        <f t="shared" ca="1" si="42"/>
        <v>72.910154727101684</v>
      </c>
      <c r="R35">
        <f t="shared" ca="1" si="42"/>
        <v>72.7198152967064</v>
      </c>
      <c r="S35">
        <f t="shared" ca="1" si="42"/>
        <v>71.63025778911819</v>
      </c>
      <c r="T35">
        <f t="shared" ca="1" si="42"/>
        <v>81.430708832580379</v>
      </c>
      <c r="U35">
        <f t="shared" ca="1" si="42"/>
        <v>95.883650359588316</v>
      </c>
      <c r="V35">
        <f t="shared" ca="1" si="42"/>
        <v>86.533782421123973</v>
      </c>
      <c r="W35">
        <f t="shared" ca="1" si="42"/>
        <v>77.44527088781895</v>
      </c>
      <c r="Y35" s="2">
        <v>19</v>
      </c>
      <c r="Z35">
        <f t="shared" si="3"/>
        <v>29.138619743886039</v>
      </c>
      <c r="AA35">
        <f t="shared" ca="1" si="4"/>
        <v>28.341906122390249</v>
      </c>
      <c r="AB35">
        <f t="shared" ca="1" si="5"/>
        <v>42.675214462166586</v>
      </c>
      <c r="AC35">
        <f t="shared" ca="1" si="6"/>
        <v>38.971836957250929</v>
      </c>
      <c r="AD35">
        <f t="shared" ca="1" si="7"/>
        <v>25.416811010982769</v>
      </c>
      <c r="AE35">
        <f t="shared" ca="1" si="8"/>
        <v>33.777963810322369</v>
      </c>
      <c r="AF35">
        <f t="shared" ca="1" si="9"/>
        <v>43.139445846993922</v>
      </c>
      <c r="AG35">
        <f t="shared" ca="1" si="10"/>
        <v>40.22347127400046</v>
      </c>
      <c r="AH35">
        <f t="shared" ca="1" si="11"/>
        <v>35.183645639439504</v>
      </c>
      <c r="AI35">
        <f t="shared" ca="1" si="12"/>
        <v>19.220875721336441</v>
      </c>
      <c r="AJ35">
        <f t="shared" ca="1" si="13"/>
        <v>18.405463391366709</v>
      </c>
      <c r="AK35">
        <f t="shared" ca="1" si="14"/>
        <v>10.65505483257526</v>
      </c>
      <c r="AL35">
        <f t="shared" ca="1" si="15"/>
        <v>6.8792119781892502</v>
      </c>
      <c r="AM35">
        <f t="shared" ca="1" si="16"/>
        <v>3.4200418723816632</v>
      </c>
      <c r="AN35">
        <f t="shared" ca="1" si="17"/>
        <v>1.7232146325999924</v>
      </c>
      <c r="AO35">
        <f t="shared" ca="1" si="18"/>
        <v>1.1543060889044856</v>
      </c>
      <c r="AP35">
        <f t="shared" ca="1" si="19"/>
        <v>0.5793527913765919</v>
      </c>
      <c r="AQ35">
        <f t="shared" ca="1" si="20"/>
        <v>1.3508723454457616</v>
      </c>
      <c r="AR35">
        <f t="shared" ca="1" si="21"/>
        <v>4.66734645532825</v>
      </c>
      <c r="AS35">
        <f t="shared" ca="1" si="22"/>
        <v>0.4017791554250465</v>
      </c>
      <c r="AT35">
        <f t="shared" ca="1" si="23"/>
        <v>0</v>
      </c>
      <c r="AU35" s="2">
        <v>0</v>
      </c>
    </row>
    <row r="36" spans="2:47">
      <c r="B36" s="2">
        <v>20</v>
      </c>
      <c r="C36" s="2">
        <f t="shared" si="24"/>
        <v>100</v>
      </c>
      <c r="D36">
        <f t="shared" ref="D36:W36" ca="1" si="43">C36*EXP((mu-0.5*vol^2)*dt+vol*SQRT(dt)*_xlfn.NORM.S.INV(RAND()))</f>
        <v>99.107353043281591</v>
      </c>
      <c r="E36">
        <f t="shared" ca="1" si="43"/>
        <v>103.97256025652976</v>
      </c>
      <c r="F36">
        <f t="shared" ca="1" si="43"/>
        <v>89.592636856527221</v>
      </c>
      <c r="G36">
        <f t="shared" ca="1" si="43"/>
        <v>107.61367299920747</v>
      </c>
      <c r="H36">
        <f t="shared" ca="1" si="43"/>
        <v>104.7149837974266</v>
      </c>
      <c r="I36">
        <f t="shared" ca="1" si="43"/>
        <v>109.74642698551949</v>
      </c>
      <c r="J36">
        <f t="shared" ca="1" si="43"/>
        <v>97.559274129882439</v>
      </c>
      <c r="K36">
        <f t="shared" ca="1" si="43"/>
        <v>93.594070555114868</v>
      </c>
      <c r="L36">
        <f t="shared" ca="1" si="43"/>
        <v>115.08395742283042</v>
      </c>
      <c r="M36">
        <f t="shared" ca="1" si="43"/>
        <v>120.28733827220141</v>
      </c>
      <c r="N36">
        <f t="shared" ca="1" si="43"/>
        <v>118.22128078813155</v>
      </c>
      <c r="O36">
        <f t="shared" ca="1" si="43"/>
        <v>125.75063821067866</v>
      </c>
      <c r="P36">
        <f t="shared" ca="1" si="43"/>
        <v>124.84755457229959</v>
      </c>
      <c r="Q36">
        <f t="shared" ca="1" si="43"/>
        <v>146.46917862630005</v>
      </c>
      <c r="R36">
        <f t="shared" ca="1" si="43"/>
        <v>154.68606093170175</v>
      </c>
      <c r="S36">
        <f t="shared" ca="1" si="43"/>
        <v>137.5906405835573</v>
      </c>
      <c r="T36">
        <f t="shared" ca="1" si="43"/>
        <v>150.73611084555228</v>
      </c>
      <c r="U36">
        <f t="shared" ca="1" si="43"/>
        <v>175.64729063305509</v>
      </c>
      <c r="V36">
        <f t="shared" ca="1" si="43"/>
        <v>162.05846059914904</v>
      </c>
      <c r="W36">
        <f t="shared" ca="1" si="43"/>
        <v>177.26453774995801</v>
      </c>
      <c r="Y36" s="2">
        <v>20</v>
      </c>
      <c r="Z36">
        <f t="shared" si="3"/>
        <v>29.138619743886039</v>
      </c>
      <c r="AA36">
        <f t="shared" ca="1" si="4"/>
        <v>27.495540286219352</v>
      </c>
      <c r="AB36">
        <f t="shared" ca="1" si="5"/>
        <v>30.333264256172555</v>
      </c>
      <c r="AC36">
        <f t="shared" ca="1" si="6"/>
        <v>18.710306542953802</v>
      </c>
      <c r="AD36">
        <f t="shared" ca="1" si="7"/>
        <v>31.195709747235895</v>
      </c>
      <c r="AE36">
        <f t="shared" ca="1" si="8"/>
        <v>27.807444752995131</v>
      </c>
      <c r="AF36">
        <f t="shared" ca="1" si="9"/>
        <v>30.74272410751604</v>
      </c>
      <c r="AG36">
        <f t="shared" ca="1" si="10"/>
        <v>20.268077356910055</v>
      </c>
      <c r="AH36">
        <f t="shared" ca="1" si="11"/>
        <v>16.470298115053026</v>
      </c>
      <c r="AI36">
        <f t="shared" ca="1" si="12"/>
        <v>31.631021620304523</v>
      </c>
      <c r="AJ36">
        <f t="shared" ca="1" si="13"/>
        <v>34.838191935011693</v>
      </c>
      <c r="AK36">
        <f t="shared" ca="1" si="14"/>
        <v>31.755403498448885</v>
      </c>
      <c r="AL36">
        <f t="shared" ca="1" si="15"/>
        <v>37.077546578223121</v>
      </c>
      <c r="AM36">
        <f t="shared" ca="1" si="16"/>
        <v>34.905211564096604</v>
      </c>
      <c r="AN36">
        <f t="shared" ca="1" si="17"/>
        <v>54.039019868597094</v>
      </c>
      <c r="AO36">
        <f t="shared" ca="1" si="18"/>
        <v>60.864921803894276</v>
      </c>
      <c r="AP36">
        <f t="shared" ca="1" si="19"/>
        <v>42.757581695338018</v>
      </c>
      <c r="AQ36">
        <f t="shared" ca="1" si="20"/>
        <v>54.448538186392767</v>
      </c>
      <c r="AR36">
        <f t="shared" ca="1" si="21"/>
        <v>78.116363609745846</v>
      </c>
      <c r="AS36">
        <f t="shared" ca="1" si="22"/>
        <v>63.300681418623782</v>
      </c>
      <c r="AT36">
        <f t="shared" ca="1" si="23"/>
        <v>77.264537749958009</v>
      </c>
      <c r="AU36" s="2">
        <v>0</v>
      </c>
    </row>
    <row r="37" spans="2:47">
      <c r="B37" s="2">
        <v>21</v>
      </c>
      <c r="C37" s="2">
        <f t="shared" si="24"/>
        <v>100</v>
      </c>
      <c r="D37">
        <f t="shared" ref="D37:W37" ca="1" si="44">C37*EXP((mu-0.5*vol^2)*dt+vol*SQRT(dt)*_xlfn.NORM.S.INV(RAND()))</f>
        <v>113.7900147787003</v>
      </c>
      <c r="E37">
        <f t="shared" ca="1" si="44"/>
        <v>113.08532077570496</v>
      </c>
      <c r="F37">
        <f t="shared" ca="1" si="44"/>
        <v>116.48406901690238</v>
      </c>
      <c r="G37">
        <f t="shared" ca="1" si="44"/>
        <v>145.88272800007891</v>
      </c>
      <c r="H37">
        <f t="shared" ca="1" si="44"/>
        <v>126.91235272674656</v>
      </c>
      <c r="I37">
        <f t="shared" ca="1" si="44"/>
        <v>129.60361059515185</v>
      </c>
      <c r="J37">
        <f t="shared" ca="1" si="44"/>
        <v>134.47367178250062</v>
      </c>
      <c r="K37">
        <f t="shared" ca="1" si="44"/>
        <v>141.40340773123916</v>
      </c>
      <c r="L37">
        <f t="shared" ca="1" si="44"/>
        <v>146.30217620437242</v>
      </c>
      <c r="M37">
        <f t="shared" ca="1" si="44"/>
        <v>158.82939755267753</v>
      </c>
      <c r="N37">
        <f t="shared" ca="1" si="44"/>
        <v>193.4171955213007</v>
      </c>
      <c r="O37">
        <f t="shared" ca="1" si="44"/>
        <v>183.38143512079574</v>
      </c>
      <c r="P37">
        <f t="shared" ca="1" si="44"/>
        <v>148.21384927825113</v>
      </c>
      <c r="Q37">
        <f t="shared" ca="1" si="44"/>
        <v>176.28575673183266</v>
      </c>
      <c r="R37">
        <f t="shared" ca="1" si="44"/>
        <v>192.45072124985481</v>
      </c>
      <c r="S37">
        <f t="shared" ca="1" si="44"/>
        <v>220.34541576540019</v>
      </c>
      <c r="T37">
        <f t="shared" ca="1" si="44"/>
        <v>209.46069199169042</v>
      </c>
      <c r="U37">
        <f t="shared" ca="1" si="44"/>
        <v>197.75172936334144</v>
      </c>
      <c r="V37">
        <f t="shared" ca="1" si="44"/>
        <v>199.70659227918293</v>
      </c>
      <c r="W37">
        <f t="shared" ca="1" si="44"/>
        <v>194.03621216737736</v>
      </c>
      <c r="Y37" s="2">
        <v>21</v>
      </c>
      <c r="Z37">
        <f t="shared" si="3"/>
        <v>29.138619743886039</v>
      </c>
      <c r="AA37">
        <f t="shared" ca="1" si="4"/>
        <v>39.478017198830521</v>
      </c>
      <c r="AB37">
        <f t="shared" ca="1" si="5"/>
        <v>37.847931846777136</v>
      </c>
      <c r="AC37">
        <f t="shared" ca="1" si="6"/>
        <v>39.701840161524849</v>
      </c>
      <c r="AD37">
        <f t="shared" ca="1" si="7"/>
        <v>65.442596767898863</v>
      </c>
      <c r="AE37">
        <f t="shared" ca="1" si="8"/>
        <v>46.704997401088079</v>
      </c>
      <c r="AF37">
        <f t="shared" ca="1" si="9"/>
        <v>48.002193011758195</v>
      </c>
      <c r="AG37">
        <f t="shared" ca="1" si="10"/>
        <v>51.312760450799388</v>
      </c>
      <c r="AH37">
        <f t="shared" ca="1" si="11"/>
        <v>56.620963554471516</v>
      </c>
      <c r="AI37">
        <f t="shared" ca="1" si="12"/>
        <v>60.091046971040043</v>
      </c>
      <c r="AJ37">
        <f t="shared" ca="1" si="13"/>
        <v>71.036124751019472</v>
      </c>
      <c r="AK37">
        <f t="shared" ca="1" si="14"/>
        <v>104.1195871584373</v>
      </c>
      <c r="AL37">
        <f t="shared" ca="1" si="15"/>
        <v>92.970671558755114</v>
      </c>
      <c r="AM37">
        <f t="shared" ca="1" si="16"/>
        <v>57.009786777381407</v>
      </c>
      <c r="AN37">
        <f t="shared" ca="1" si="17"/>
        <v>83.554062983189695</v>
      </c>
      <c r="AO37">
        <f t="shared" ca="1" si="18"/>
        <v>98.514806389580912</v>
      </c>
      <c r="AP37">
        <f t="shared" ca="1" si="19"/>
        <v>125.22255658916295</v>
      </c>
      <c r="AQ37">
        <f t="shared" ca="1" si="20"/>
        <v>113.14126851283793</v>
      </c>
      <c r="AR37">
        <f t="shared" ca="1" si="21"/>
        <v>100.22073921861286</v>
      </c>
      <c r="AS37">
        <f t="shared" ca="1" si="22"/>
        <v>100.94881222979662</v>
      </c>
      <c r="AT37">
        <f t="shared" ca="1" si="23"/>
        <v>94.036212167377357</v>
      </c>
      <c r="AU37" s="2">
        <v>0</v>
      </c>
    </row>
    <row r="38" spans="2:47">
      <c r="B38" s="2">
        <v>22</v>
      </c>
      <c r="C38" s="2">
        <f t="shared" si="24"/>
        <v>100</v>
      </c>
      <c r="D38">
        <f t="shared" ref="D38:W38" ca="1" si="45">C38*EXP((mu-0.5*vol^2)*dt+vol*SQRT(dt)*_xlfn.NORM.S.INV(RAND()))</f>
        <v>92.602621899442127</v>
      </c>
      <c r="E38">
        <f t="shared" ca="1" si="45"/>
        <v>92.928474910741556</v>
      </c>
      <c r="F38">
        <f t="shared" ca="1" si="45"/>
        <v>80.305162068917895</v>
      </c>
      <c r="G38">
        <f t="shared" ca="1" si="45"/>
        <v>83.255176287843781</v>
      </c>
      <c r="H38">
        <f t="shared" ca="1" si="45"/>
        <v>100.65559964011265</v>
      </c>
      <c r="I38">
        <f t="shared" ca="1" si="45"/>
        <v>101.05634602811368</v>
      </c>
      <c r="J38">
        <f t="shared" ca="1" si="45"/>
        <v>96.80463258598526</v>
      </c>
      <c r="K38">
        <f t="shared" ca="1" si="45"/>
        <v>99.396755098142478</v>
      </c>
      <c r="L38">
        <f t="shared" ca="1" si="45"/>
        <v>103.07238217507512</v>
      </c>
      <c r="M38">
        <f t="shared" ca="1" si="45"/>
        <v>102.49631896493139</v>
      </c>
      <c r="N38">
        <f t="shared" ca="1" si="45"/>
        <v>103.61988265052487</v>
      </c>
      <c r="O38">
        <f t="shared" ca="1" si="45"/>
        <v>94.987834430387494</v>
      </c>
      <c r="P38">
        <f t="shared" ca="1" si="45"/>
        <v>119.79793894761181</v>
      </c>
      <c r="Q38">
        <f t="shared" ca="1" si="45"/>
        <v>136.91308064140767</v>
      </c>
      <c r="R38">
        <f t="shared" ca="1" si="45"/>
        <v>159.268079145429</v>
      </c>
      <c r="S38">
        <f t="shared" ca="1" si="45"/>
        <v>153.89227188598844</v>
      </c>
      <c r="T38">
        <f t="shared" ca="1" si="45"/>
        <v>129.29935657501605</v>
      </c>
      <c r="U38">
        <f t="shared" ca="1" si="45"/>
        <v>158.76030292513542</v>
      </c>
      <c r="V38">
        <f t="shared" ca="1" si="45"/>
        <v>154.92032155268416</v>
      </c>
      <c r="W38">
        <f t="shared" ca="1" si="45"/>
        <v>151.93655685487269</v>
      </c>
      <c r="Y38" s="2">
        <v>22</v>
      </c>
      <c r="Z38">
        <f t="shared" si="3"/>
        <v>29.138619743886039</v>
      </c>
      <c r="AA38">
        <f t="shared" ca="1" si="4"/>
        <v>22.637553447968621</v>
      </c>
      <c r="AB38">
        <f t="shared" ca="1" si="5"/>
        <v>21.953279955977223</v>
      </c>
      <c r="AC38">
        <f t="shared" ca="1" si="6"/>
        <v>12.887608445466789</v>
      </c>
      <c r="AD38">
        <f t="shared" ca="1" si="7"/>
        <v>13.790375231205104</v>
      </c>
      <c r="AE38">
        <f t="shared" ca="1" si="8"/>
        <v>24.673293562292621</v>
      </c>
      <c r="AF38">
        <f t="shared" ca="1" si="9"/>
        <v>23.911299446993411</v>
      </c>
      <c r="AG38">
        <f t="shared" ca="1" si="10"/>
        <v>19.73272426643765</v>
      </c>
      <c r="AH38">
        <f t="shared" ca="1" si="11"/>
        <v>20.487063674719749</v>
      </c>
      <c r="AI38">
        <f t="shared" ca="1" si="12"/>
        <v>22.037217599355394</v>
      </c>
      <c r="AJ38">
        <f t="shared" ca="1" si="13"/>
        <v>20.408646815589044</v>
      </c>
      <c r="AK38">
        <f t="shared" ca="1" si="14"/>
        <v>19.995091422922584</v>
      </c>
      <c r="AL38">
        <f t="shared" ca="1" si="15"/>
        <v>12.833773900764797</v>
      </c>
      <c r="AM38">
        <f t="shared" ca="1" si="16"/>
        <v>30.414345423821459</v>
      </c>
      <c r="AN38">
        <f t="shared" ca="1" si="17"/>
        <v>44.793866562435724</v>
      </c>
      <c r="AO38">
        <f t="shared" ca="1" si="18"/>
        <v>65.409996467037274</v>
      </c>
      <c r="AP38">
        <f t="shared" ca="1" si="19"/>
        <v>58.833826697606298</v>
      </c>
      <c r="AQ38">
        <f t="shared" ca="1" si="20"/>
        <v>33.332353828704868</v>
      </c>
      <c r="AR38">
        <f t="shared" ca="1" si="21"/>
        <v>61.230586940240826</v>
      </c>
      <c r="AS38">
        <f t="shared" ca="1" si="22"/>
        <v>56.162549979699165</v>
      </c>
      <c r="AT38">
        <f t="shared" ca="1" si="23"/>
        <v>51.936556854872691</v>
      </c>
      <c r="AU38" s="2">
        <v>0</v>
      </c>
    </row>
    <row r="39" spans="2:47">
      <c r="B39" s="2">
        <v>23</v>
      </c>
      <c r="C39" s="2">
        <f t="shared" si="24"/>
        <v>100</v>
      </c>
      <c r="D39">
        <f t="shared" ref="D39:W39" ca="1" si="46">C39*EXP((mu-0.5*vol^2)*dt+vol*SQRT(dt)*_xlfn.NORM.S.INV(RAND()))</f>
        <v>91.692369160823247</v>
      </c>
      <c r="E39">
        <f t="shared" ca="1" si="46"/>
        <v>97.785750914109883</v>
      </c>
      <c r="F39">
        <f t="shared" ca="1" si="46"/>
        <v>96.209853453555851</v>
      </c>
      <c r="G39">
        <f t="shared" ca="1" si="46"/>
        <v>111.03635084013263</v>
      </c>
      <c r="H39">
        <f t="shared" ca="1" si="46"/>
        <v>122.85477388636458</v>
      </c>
      <c r="I39">
        <f t="shared" ca="1" si="46"/>
        <v>112.27147528064924</v>
      </c>
      <c r="J39">
        <f t="shared" ca="1" si="46"/>
        <v>119.38721349519201</v>
      </c>
      <c r="K39">
        <f t="shared" ca="1" si="46"/>
        <v>136.00767720441593</v>
      </c>
      <c r="L39">
        <f t="shared" ca="1" si="46"/>
        <v>147.24656740157644</v>
      </c>
      <c r="M39">
        <f t="shared" ca="1" si="46"/>
        <v>143.63375513292902</v>
      </c>
      <c r="N39">
        <f t="shared" ca="1" si="46"/>
        <v>166.75398202074399</v>
      </c>
      <c r="O39">
        <f t="shared" ca="1" si="46"/>
        <v>164.74893135394422</v>
      </c>
      <c r="P39">
        <f t="shared" ca="1" si="46"/>
        <v>154.01005762746414</v>
      </c>
      <c r="Q39">
        <f t="shared" ca="1" si="46"/>
        <v>140.62490803123529</v>
      </c>
      <c r="R39">
        <f t="shared" ca="1" si="46"/>
        <v>134.43103693985796</v>
      </c>
      <c r="S39">
        <f t="shared" ca="1" si="46"/>
        <v>137.68662455193709</v>
      </c>
      <c r="T39">
        <f t="shared" ca="1" si="46"/>
        <v>145.03373875291271</v>
      </c>
      <c r="U39">
        <f t="shared" ca="1" si="46"/>
        <v>147.74524459491445</v>
      </c>
      <c r="V39">
        <f t="shared" ca="1" si="46"/>
        <v>127.32090004608364</v>
      </c>
      <c r="W39">
        <f t="shared" ca="1" si="46"/>
        <v>142.72683215429424</v>
      </c>
      <c r="Y39" s="2">
        <v>23</v>
      </c>
      <c r="Z39">
        <f t="shared" si="3"/>
        <v>29.138619743886039</v>
      </c>
      <c r="AA39">
        <f t="shared" ca="1" si="4"/>
        <v>21.984527291039015</v>
      </c>
      <c r="AB39">
        <f t="shared" ca="1" si="5"/>
        <v>25.526187690560953</v>
      </c>
      <c r="AC39">
        <f t="shared" ca="1" si="6"/>
        <v>23.382138197871527</v>
      </c>
      <c r="AD39">
        <f t="shared" ca="1" si="7"/>
        <v>34.008737146860568</v>
      </c>
      <c r="AE39">
        <f t="shared" ca="1" si="8"/>
        <v>43.075330915210188</v>
      </c>
      <c r="AF39">
        <f t="shared" ca="1" si="9"/>
        <v>32.825321616228123</v>
      </c>
      <c r="AG39">
        <f t="shared" ca="1" si="10"/>
        <v>37.72608523328843</v>
      </c>
      <c r="AH39">
        <f t="shared" ca="1" si="11"/>
        <v>51.552239397350363</v>
      </c>
      <c r="AI39">
        <f t="shared" ca="1" si="12"/>
        <v>60.996564915229925</v>
      </c>
      <c r="AJ39">
        <f t="shared" ca="1" si="13"/>
        <v>56.326584138873102</v>
      </c>
      <c r="AK39">
        <f t="shared" ca="1" si="14"/>
        <v>77.642649606159566</v>
      </c>
      <c r="AL39">
        <f t="shared" ca="1" si="15"/>
        <v>74.475615747657884</v>
      </c>
      <c r="AM39">
        <f t="shared" ca="1" si="16"/>
        <v>62.680696032630365</v>
      </c>
      <c r="AN39">
        <f t="shared" ca="1" si="17"/>
        <v>48.361819799527154</v>
      </c>
      <c r="AO39">
        <f t="shared" ca="1" si="18"/>
        <v>41.067344463889555</v>
      </c>
      <c r="AP39">
        <f t="shared" ca="1" si="19"/>
        <v>42.851094170866958</v>
      </c>
      <c r="AQ39">
        <f t="shared" ca="1" si="20"/>
        <v>48.776316657208469</v>
      </c>
      <c r="AR39">
        <f t="shared" ca="1" si="21"/>
        <v>50.222333386111643</v>
      </c>
      <c r="AS39">
        <f t="shared" ca="1" si="22"/>
        <v>28.582914134769382</v>
      </c>
      <c r="AT39">
        <f t="shared" ca="1" si="23"/>
        <v>42.726832154294243</v>
      </c>
      <c r="AU39" s="2">
        <v>0</v>
      </c>
    </row>
    <row r="40" spans="2:47">
      <c r="B40" s="2">
        <v>24</v>
      </c>
      <c r="C40" s="2">
        <f t="shared" si="24"/>
        <v>100</v>
      </c>
      <c r="D40">
        <f t="shared" ref="D40:W40" ca="1" si="47">C40*EXP((mu-0.5*vol^2)*dt+vol*SQRT(dt)*_xlfn.NORM.S.INV(RAND()))</f>
        <v>105.42271836860628</v>
      </c>
      <c r="E40">
        <f t="shared" ca="1" si="47"/>
        <v>115.79644170293562</v>
      </c>
      <c r="F40">
        <f t="shared" ca="1" si="47"/>
        <v>124.19263118984054</v>
      </c>
      <c r="G40">
        <f t="shared" ca="1" si="47"/>
        <v>139.65565544757331</v>
      </c>
      <c r="H40">
        <f t="shared" ca="1" si="47"/>
        <v>153.56991073695315</v>
      </c>
      <c r="I40">
        <f t="shared" ca="1" si="47"/>
        <v>162.99756890414591</v>
      </c>
      <c r="J40">
        <f t="shared" ca="1" si="47"/>
        <v>183.74900128148636</v>
      </c>
      <c r="K40">
        <f t="shared" ca="1" si="47"/>
        <v>170.18716400015552</v>
      </c>
      <c r="L40">
        <f t="shared" ca="1" si="47"/>
        <v>144.10909865943174</v>
      </c>
      <c r="M40">
        <f t="shared" ca="1" si="47"/>
        <v>168.92790288589387</v>
      </c>
      <c r="N40">
        <f t="shared" ca="1" si="47"/>
        <v>170.36733920968979</v>
      </c>
      <c r="O40">
        <f t="shared" ca="1" si="47"/>
        <v>176.03615790480364</v>
      </c>
      <c r="P40">
        <f t="shared" ca="1" si="47"/>
        <v>167.6639633092301</v>
      </c>
      <c r="Q40">
        <f t="shared" ca="1" si="47"/>
        <v>170.49875025670937</v>
      </c>
      <c r="R40">
        <f t="shared" ca="1" si="47"/>
        <v>175.4758663084674</v>
      </c>
      <c r="S40">
        <f t="shared" ca="1" si="47"/>
        <v>178.49086152411121</v>
      </c>
      <c r="T40">
        <f t="shared" ca="1" si="47"/>
        <v>175.14192594725949</v>
      </c>
      <c r="U40">
        <f t="shared" ca="1" si="47"/>
        <v>154.75793746387464</v>
      </c>
      <c r="V40">
        <f t="shared" ca="1" si="47"/>
        <v>156.313711045557</v>
      </c>
      <c r="W40">
        <f t="shared" ca="1" si="47"/>
        <v>140.05463903932514</v>
      </c>
      <c r="Y40" s="2">
        <v>24</v>
      </c>
      <c r="Z40">
        <f t="shared" si="3"/>
        <v>29.138619743886039</v>
      </c>
      <c r="AA40">
        <f t="shared" ca="1" si="4"/>
        <v>32.496885603635739</v>
      </c>
      <c r="AB40">
        <f t="shared" ca="1" si="5"/>
        <v>40.167225428320371</v>
      </c>
      <c r="AC40">
        <f t="shared" ca="1" si="6"/>
        <v>46.476073551064388</v>
      </c>
      <c r="AD40">
        <f t="shared" ca="1" si="7"/>
        <v>59.564314369069535</v>
      </c>
      <c r="AE40">
        <f t="shared" ca="1" si="8"/>
        <v>71.688384406864131</v>
      </c>
      <c r="AF40">
        <f t="shared" ca="1" si="9"/>
        <v>79.710839705529679</v>
      </c>
      <c r="AG40">
        <f t="shared" ca="1" si="10"/>
        <v>99.006207140092172</v>
      </c>
      <c r="AH40">
        <f t="shared" ca="1" si="11"/>
        <v>84.499547217092811</v>
      </c>
      <c r="AI40">
        <f t="shared" ca="1" si="12"/>
        <v>57.994716358456358</v>
      </c>
      <c r="AJ40">
        <f t="shared" ca="1" si="13"/>
        <v>80.959309120121162</v>
      </c>
      <c r="AK40">
        <f t="shared" ca="1" si="14"/>
        <v>81.213512825347877</v>
      </c>
      <c r="AL40">
        <f t="shared" ca="1" si="15"/>
        <v>85.663296580113766</v>
      </c>
      <c r="AM40">
        <f t="shared" ca="1" si="16"/>
        <v>76.166998427876536</v>
      </c>
      <c r="AN40">
        <f t="shared" ca="1" si="17"/>
        <v>77.788786312796475</v>
      </c>
      <c r="AO40">
        <f t="shared" ca="1" si="18"/>
        <v>81.556711403728286</v>
      </c>
      <c r="AP40">
        <f t="shared" ca="1" si="19"/>
        <v>83.373766061503616</v>
      </c>
      <c r="AQ40">
        <f t="shared" ca="1" si="20"/>
        <v>78.824068812593723</v>
      </c>
      <c r="AR40">
        <f t="shared" ca="1" si="21"/>
        <v>57.229468257347818</v>
      </c>
      <c r="AS40">
        <f t="shared" ca="1" si="22"/>
        <v>57.555936467895023</v>
      </c>
      <c r="AT40">
        <f t="shared" ca="1" si="23"/>
        <v>40.054639039325139</v>
      </c>
      <c r="AU40" s="2">
        <v>0</v>
      </c>
    </row>
    <row r="41" spans="2:47">
      <c r="B41" s="2">
        <v>25</v>
      </c>
      <c r="C41" s="2">
        <f t="shared" si="24"/>
        <v>100</v>
      </c>
      <c r="D41">
        <f t="shared" ref="D41:W41" ca="1" si="48">C41*EXP((mu-0.5*vol^2)*dt+vol*SQRT(dt)*_xlfn.NORM.S.INV(RAND()))</f>
        <v>101.5904668079495</v>
      </c>
      <c r="E41">
        <f t="shared" ca="1" si="48"/>
        <v>93.23302742272368</v>
      </c>
      <c r="F41">
        <f t="shared" ca="1" si="48"/>
        <v>96.944981120395013</v>
      </c>
      <c r="G41">
        <f t="shared" ca="1" si="48"/>
        <v>110.50373482596231</v>
      </c>
      <c r="H41">
        <f t="shared" ca="1" si="48"/>
        <v>122.76476481240667</v>
      </c>
      <c r="I41">
        <f t="shared" ca="1" si="48"/>
        <v>123.38224701206937</v>
      </c>
      <c r="J41">
        <f t="shared" ca="1" si="48"/>
        <v>103.48864579996501</v>
      </c>
      <c r="K41">
        <f t="shared" ca="1" si="48"/>
        <v>95.753492261149518</v>
      </c>
      <c r="L41">
        <f t="shared" ca="1" si="48"/>
        <v>110.34636080307786</v>
      </c>
      <c r="M41">
        <f t="shared" ca="1" si="48"/>
        <v>125.79844712001871</v>
      </c>
      <c r="N41">
        <f t="shared" ca="1" si="48"/>
        <v>152.13388234760879</v>
      </c>
      <c r="O41">
        <f t="shared" ca="1" si="48"/>
        <v>160.85546217347866</v>
      </c>
      <c r="P41">
        <f t="shared" ca="1" si="48"/>
        <v>165.45547037600437</v>
      </c>
      <c r="Q41">
        <f t="shared" ca="1" si="48"/>
        <v>162.23783739481183</v>
      </c>
      <c r="R41">
        <f t="shared" ca="1" si="48"/>
        <v>159.57749966671804</v>
      </c>
      <c r="S41">
        <f t="shared" ca="1" si="48"/>
        <v>183.75412148992618</v>
      </c>
      <c r="T41">
        <f t="shared" ca="1" si="48"/>
        <v>177.86084288362113</v>
      </c>
      <c r="U41">
        <f t="shared" ca="1" si="48"/>
        <v>170.8551017794837</v>
      </c>
      <c r="V41">
        <f t="shared" ca="1" si="48"/>
        <v>162.00713430450926</v>
      </c>
      <c r="W41">
        <f t="shared" ca="1" si="48"/>
        <v>146.18160824246584</v>
      </c>
      <c r="Y41" s="2">
        <v>25</v>
      </c>
      <c r="Z41">
        <f t="shared" si="3"/>
        <v>29.138619743886039</v>
      </c>
      <c r="AA41">
        <f t="shared" ca="1" si="4"/>
        <v>29.431223350882725</v>
      </c>
      <c r="AB41">
        <f t="shared" ca="1" si="5"/>
        <v>22.171592798556979</v>
      </c>
      <c r="AC41">
        <f t="shared" ca="1" si="6"/>
        <v>23.924632078159171</v>
      </c>
      <c r="AD41">
        <f t="shared" ca="1" si="7"/>
        <v>33.566458171965174</v>
      </c>
      <c r="AE41">
        <f t="shared" ca="1" si="8"/>
        <v>42.995535086790909</v>
      </c>
      <c r="AF41">
        <f t="shared" ca="1" si="9"/>
        <v>42.402798362205175</v>
      </c>
      <c r="AG41">
        <f t="shared" ca="1" si="10"/>
        <v>24.657733853812204</v>
      </c>
      <c r="AH41">
        <f t="shared" ca="1" si="11"/>
        <v>17.923480756706908</v>
      </c>
      <c r="AI41">
        <f t="shared" ca="1" si="12"/>
        <v>27.715368977901072</v>
      </c>
      <c r="AJ41">
        <f t="shared" ca="1" si="13"/>
        <v>39.723514741887456</v>
      </c>
      <c r="AK41">
        <f t="shared" ca="1" si="14"/>
        <v>63.30305820439338</v>
      </c>
      <c r="AL41">
        <f t="shared" ca="1" si="15"/>
        <v>70.633931016074769</v>
      </c>
      <c r="AM41">
        <f t="shared" ca="1" si="16"/>
        <v>73.977057542900468</v>
      </c>
      <c r="AN41">
        <f t="shared" ca="1" si="17"/>
        <v>69.578870109421942</v>
      </c>
      <c r="AO41">
        <f t="shared" ca="1" si="18"/>
        <v>65.71736755209497</v>
      </c>
      <c r="AP41">
        <f t="shared" ca="1" si="19"/>
        <v>88.634630892593009</v>
      </c>
      <c r="AQ41">
        <f t="shared" ca="1" si="20"/>
        <v>81.542522451928974</v>
      </c>
      <c r="AR41">
        <f t="shared" ca="1" si="21"/>
        <v>73.324262904488762</v>
      </c>
      <c r="AS41">
        <f t="shared" ca="1" si="22"/>
        <v>63.249355138599114</v>
      </c>
      <c r="AT41">
        <f t="shared" ca="1" si="23"/>
        <v>46.181608242465842</v>
      </c>
      <c r="AU41" s="2">
        <v>0</v>
      </c>
    </row>
    <row r="42" spans="2:47">
      <c r="B42" s="2">
        <v>26</v>
      </c>
      <c r="C42" s="2">
        <f t="shared" si="24"/>
        <v>100</v>
      </c>
      <c r="D42">
        <f t="shared" ref="D42:W42" ca="1" si="49">C42*EXP((mu-0.5*vol^2)*dt+vol*SQRT(dt)*_xlfn.NORM.S.INV(RAND()))</f>
        <v>86.365474305217646</v>
      </c>
      <c r="E42">
        <f t="shared" ca="1" si="49"/>
        <v>85.309353131081878</v>
      </c>
      <c r="F42">
        <f t="shared" ca="1" si="49"/>
        <v>90.287810670474883</v>
      </c>
      <c r="G42">
        <f t="shared" ca="1" si="49"/>
        <v>89.069665622813503</v>
      </c>
      <c r="H42">
        <f t="shared" ca="1" si="49"/>
        <v>89.000971656217033</v>
      </c>
      <c r="I42">
        <f t="shared" ca="1" si="49"/>
        <v>90.504415238216922</v>
      </c>
      <c r="J42">
        <f t="shared" ca="1" si="49"/>
        <v>92.21048939711784</v>
      </c>
      <c r="K42">
        <f t="shared" ca="1" si="49"/>
        <v>92.072941408720624</v>
      </c>
      <c r="L42">
        <f t="shared" ca="1" si="49"/>
        <v>78.915063551883463</v>
      </c>
      <c r="M42">
        <f t="shared" ca="1" si="49"/>
        <v>92.246883614270146</v>
      </c>
      <c r="N42">
        <f t="shared" ca="1" si="49"/>
        <v>94.327464186546948</v>
      </c>
      <c r="O42">
        <f t="shared" ca="1" si="49"/>
        <v>79.799689906048357</v>
      </c>
      <c r="P42">
        <f t="shared" ca="1" si="49"/>
        <v>81.054574243367142</v>
      </c>
      <c r="Q42">
        <f t="shared" ca="1" si="49"/>
        <v>81.280466805068727</v>
      </c>
      <c r="R42">
        <f t="shared" ca="1" si="49"/>
        <v>79.282485237214416</v>
      </c>
      <c r="S42">
        <f t="shared" ca="1" si="49"/>
        <v>89.586517544189647</v>
      </c>
      <c r="T42">
        <f t="shared" ca="1" si="49"/>
        <v>89.924485366672769</v>
      </c>
      <c r="U42">
        <f t="shared" ca="1" si="49"/>
        <v>98.127886136982113</v>
      </c>
      <c r="V42">
        <f t="shared" ca="1" si="49"/>
        <v>92.076241084084273</v>
      </c>
      <c r="W42">
        <f t="shared" ca="1" si="49"/>
        <v>108.08840515953339</v>
      </c>
      <c r="Y42" s="2">
        <v>26</v>
      </c>
      <c r="Z42">
        <f t="shared" si="3"/>
        <v>29.138619743886039</v>
      </c>
      <c r="AA42">
        <f t="shared" ca="1" si="4"/>
        <v>18.30967626103746</v>
      </c>
      <c r="AB42">
        <f t="shared" ca="1" si="5"/>
        <v>16.767578509635221</v>
      </c>
      <c r="AC42">
        <f t="shared" ca="1" si="6"/>
        <v>19.18219964870633</v>
      </c>
      <c r="AD42">
        <f t="shared" ca="1" si="7"/>
        <v>17.442395739317718</v>
      </c>
      <c r="AE42">
        <f t="shared" ca="1" si="8"/>
        <v>16.465043009693062</v>
      </c>
      <c r="AF42">
        <f t="shared" ca="1" si="9"/>
        <v>16.48151027157126</v>
      </c>
      <c r="AG42">
        <f t="shared" ca="1" si="10"/>
        <v>16.598920974508786</v>
      </c>
      <c r="AH42">
        <f t="shared" ca="1" si="11"/>
        <v>15.478096307620589</v>
      </c>
      <c r="AI42">
        <f t="shared" ca="1" si="12"/>
        <v>7.2988660328720982</v>
      </c>
      <c r="AJ42">
        <f t="shared" ca="1" si="13"/>
        <v>13.44687429846811</v>
      </c>
      <c r="AK42">
        <f t="shared" ca="1" si="14"/>
        <v>13.611087374456929</v>
      </c>
      <c r="AL42">
        <f t="shared" ca="1" si="15"/>
        <v>5.1551732693462817</v>
      </c>
      <c r="AM42">
        <f t="shared" ca="1" si="16"/>
        <v>4.7534503057636428</v>
      </c>
      <c r="AN42">
        <f t="shared" ca="1" si="17"/>
        <v>3.9355027551564987</v>
      </c>
      <c r="AO42">
        <f t="shared" ca="1" si="18"/>
        <v>2.4843042377805737</v>
      </c>
      <c r="AP42">
        <f t="shared" ca="1" si="19"/>
        <v>4.9153596846781795</v>
      </c>
      <c r="AQ42">
        <f t="shared" ca="1" si="20"/>
        <v>3.7266147046180045</v>
      </c>
      <c r="AR42">
        <f t="shared" ca="1" si="21"/>
        <v>5.8184095869370935</v>
      </c>
      <c r="AS42">
        <f t="shared" ca="1" si="22"/>
        <v>1.360286863440102</v>
      </c>
      <c r="AT42">
        <f t="shared" ca="1" si="23"/>
        <v>8.0884051595333943</v>
      </c>
      <c r="AU42" s="2">
        <v>0</v>
      </c>
    </row>
    <row r="43" spans="2:47">
      <c r="B43" s="2">
        <v>27</v>
      </c>
      <c r="C43" s="2">
        <f t="shared" si="24"/>
        <v>100</v>
      </c>
      <c r="D43">
        <f t="shared" ref="D43:W43" ca="1" si="50">C43*EXP((mu-0.5*vol^2)*dt+vol*SQRT(dt)*_xlfn.NORM.S.INV(RAND()))</f>
        <v>89.678633293135533</v>
      </c>
      <c r="E43">
        <f t="shared" ca="1" si="50"/>
        <v>86.720310602480467</v>
      </c>
      <c r="F43">
        <f t="shared" ca="1" si="50"/>
        <v>77.29293087387471</v>
      </c>
      <c r="G43">
        <f t="shared" ca="1" si="50"/>
        <v>75.176777505316124</v>
      </c>
      <c r="H43">
        <f t="shared" ca="1" si="50"/>
        <v>78.135588662982812</v>
      </c>
      <c r="I43">
        <f t="shared" ca="1" si="50"/>
        <v>87.184560270690199</v>
      </c>
      <c r="J43">
        <f t="shared" ca="1" si="50"/>
        <v>98.770970193704414</v>
      </c>
      <c r="K43">
        <f t="shared" ca="1" si="50"/>
        <v>83.867888793601125</v>
      </c>
      <c r="L43">
        <f t="shared" ca="1" si="50"/>
        <v>71.687260328763699</v>
      </c>
      <c r="M43">
        <f t="shared" ca="1" si="50"/>
        <v>81.24630123740539</v>
      </c>
      <c r="N43">
        <f t="shared" ca="1" si="50"/>
        <v>76.417626542336706</v>
      </c>
      <c r="O43">
        <f t="shared" ca="1" si="50"/>
        <v>83.393720341067251</v>
      </c>
      <c r="P43">
        <f t="shared" ca="1" si="50"/>
        <v>85.965923524175622</v>
      </c>
      <c r="Q43">
        <f t="shared" ca="1" si="50"/>
        <v>92.909050122402917</v>
      </c>
      <c r="R43">
        <f t="shared" ca="1" si="50"/>
        <v>96.678198283355613</v>
      </c>
      <c r="S43">
        <f t="shared" ca="1" si="50"/>
        <v>116.21799757520887</v>
      </c>
      <c r="T43">
        <f t="shared" ca="1" si="50"/>
        <v>126.98677193366451</v>
      </c>
      <c r="U43">
        <f t="shared" ca="1" si="50"/>
        <v>129.68853100308914</v>
      </c>
      <c r="V43">
        <f t="shared" ca="1" si="50"/>
        <v>120.5465951685371</v>
      </c>
      <c r="W43">
        <f t="shared" ca="1" si="50"/>
        <v>133.17221747953801</v>
      </c>
      <c r="Y43" s="2">
        <v>27</v>
      </c>
      <c r="Z43">
        <f t="shared" si="3"/>
        <v>29.138619743886039</v>
      </c>
      <c r="AA43">
        <f t="shared" ca="1" si="4"/>
        <v>20.565149269635128</v>
      </c>
      <c r="AB43">
        <f t="shared" ca="1" si="5"/>
        <v>17.68574810317272</v>
      </c>
      <c r="AC43">
        <f t="shared" ca="1" si="6"/>
        <v>11.209689693129313</v>
      </c>
      <c r="AD43">
        <f t="shared" ca="1" si="7"/>
        <v>9.3777730777764354</v>
      </c>
      <c r="AE43">
        <f t="shared" ca="1" si="8"/>
        <v>10.122447792040813</v>
      </c>
      <c r="AF43">
        <f t="shared" ca="1" si="9"/>
        <v>14.381841818240652</v>
      </c>
      <c r="AG43">
        <f t="shared" ca="1" si="10"/>
        <v>21.139159800141613</v>
      </c>
      <c r="AH43">
        <f t="shared" ca="1" si="11"/>
        <v>10.615043728896282</v>
      </c>
      <c r="AI43">
        <f t="shared" ca="1" si="12"/>
        <v>4.4683040069317634</v>
      </c>
      <c r="AJ43">
        <f t="shared" ca="1" si="13"/>
        <v>7.5040860307853308</v>
      </c>
      <c r="AK43">
        <f t="shared" ca="1" si="14"/>
        <v>4.7134712763820623</v>
      </c>
      <c r="AL43">
        <f t="shared" ca="1" si="15"/>
        <v>6.6334767862466144</v>
      </c>
      <c r="AM43">
        <f t="shared" ca="1" si="16"/>
        <v>6.7849965975439517</v>
      </c>
      <c r="AN43">
        <f t="shared" ca="1" si="17"/>
        <v>9.1174158083093744</v>
      </c>
      <c r="AO43">
        <f t="shared" ca="1" si="18"/>
        <v>9.9225676284456696</v>
      </c>
      <c r="AP43">
        <f t="shared" ca="1" si="19"/>
        <v>22.836563493376829</v>
      </c>
      <c r="AQ43">
        <f t="shared" ca="1" si="20"/>
        <v>31.115658427006991</v>
      </c>
      <c r="AR43">
        <f t="shared" ca="1" si="21"/>
        <v>32.28699469755071</v>
      </c>
      <c r="AS43">
        <f t="shared" ca="1" si="22"/>
        <v>21.882949591418807</v>
      </c>
      <c r="AT43">
        <f t="shared" ca="1" si="23"/>
        <v>33.172217479538006</v>
      </c>
      <c r="AU43" s="2">
        <v>0</v>
      </c>
    </row>
    <row r="44" spans="2:47">
      <c r="B44" s="2">
        <v>28</v>
      </c>
      <c r="C44" s="2">
        <f t="shared" si="24"/>
        <v>100</v>
      </c>
      <c r="D44">
        <f t="shared" ref="D44:W44" ca="1" si="51">C44*EXP((mu-0.5*vol^2)*dt+vol*SQRT(dt)*_xlfn.NORM.S.INV(RAND()))</f>
        <v>84.884430690068385</v>
      </c>
      <c r="E44">
        <f t="shared" ca="1" si="51"/>
        <v>71.289649491254849</v>
      </c>
      <c r="F44">
        <f t="shared" ca="1" si="51"/>
        <v>74.679221218582185</v>
      </c>
      <c r="G44">
        <f t="shared" ca="1" si="51"/>
        <v>61.171562135067987</v>
      </c>
      <c r="H44">
        <f t="shared" ca="1" si="51"/>
        <v>63.266950776173772</v>
      </c>
      <c r="I44">
        <f t="shared" ca="1" si="51"/>
        <v>49.938918453666908</v>
      </c>
      <c r="J44">
        <f t="shared" ca="1" si="51"/>
        <v>51.674684388808323</v>
      </c>
      <c r="K44">
        <f t="shared" ca="1" si="51"/>
        <v>55.161273368712244</v>
      </c>
      <c r="L44">
        <f t="shared" ca="1" si="51"/>
        <v>55.379762741263562</v>
      </c>
      <c r="M44">
        <f t="shared" ca="1" si="51"/>
        <v>65.169294612568535</v>
      </c>
      <c r="N44">
        <f t="shared" ca="1" si="51"/>
        <v>58.408129289283849</v>
      </c>
      <c r="O44">
        <f t="shared" ca="1" si="51"/>
        <v>63.751371914245524</v>
      </c>
      <c r="P44">
        <f t="shared" ca="1" si="51"/>
        <v>75.935260500865098</v>
      </c>
      <c r="Q44">
        <f t="shared" ca="1" si="51"/>
        <v>85.023926160257403</v>
      </c>
      <c r="R44">
        <f t="shared" ca="1" si="51"/>
        <v>76.567853095765827</v>
      </c>
      <c r="S44">
        <f t="shared" ca="1" si="51"/>
        <v>80.565222214962674</v>
      </c>
      <c r="T44">
        <f t="shared" ca="1" si="51"/>
        <v>74.220912033767689</v>
      </c>
      <c r="U44">
        <f t="shared" ca="1" si="51"/>
        <v>68.324207676727042</v>
      </c>
      <c r="V44">
        <f t="shared" ca="1" si="51"/>
        <v>77.621177817952102</v>
      </c>
      <c r="W44">
        <f t="shared" ca="1" si="51"/>
        <v>67.858880265508702</v>
      </c>
      <c r="Y44" s="2">
        <v>28</v>
      </c>
      <c r="Z44">
        <f t="shared" si="3"/>
        <v>29.138619743886039</v>
      </c>
      <c r="AA44">
        <f t="shared" ca="1" si="4"/>
        <v>17.335311118284295</v>
      </c>
      <c r="AB44">
        <f t="shared" ca="1" si="5"/>
        <v>8.8582259935626411</v>
      </c>
      <c r="AC44">
        <f t="shared" ca="1" si="6"/>
        <v>9.8451431765726731</v>
      </c>
      <c r="AD44">
        <f t="shared" ca="1" si="7"/>
        <v>3.8077037938201794</v>
      </c>
      <c r="AE44">
        <f t="shared" ca="1" si="8"/>
        <v>3.9793988408116903</v>
      </c>
      <c r="AF44">
        <f t="shared" ca="1" si="9"/>
        <v>0.90072719237348409</v>
      </c>
      <c r="AG44">
        <f t="shared" ca="1" si="10"/>
        <v>0.90437145844997069</v>
      </c>
      <c r="AH44">
        <f t="shared" ca="1" si="11"/>
        <v>1.1118545573856791</v>
      </c>
      <c r="AI44">
        <f t="shared" ca="1" si="12"/>
        <v>0.89904837213649369</v>
      </c>
      <c r="AJ44">
        <f t="shared" ca="1" si="13"/>
        <v>2.1431837341155457</v>
      </c>
      <c r="AK44">
        <f t="shared" ca="1" si="14"/>
        <v>0.75869969201942755</v>
      </c>
      <c r="AL44">
        <f t="shared" ca="1" si="15"/>
        <v>1.106507060312925</v>
      </c>
      <c r="AM44">
        <f t="shared" ca="1" si="16"/>
        <v>3.0858855261704825</v>
      </c>
      <c r="AN44">
        <f t="shared" ca="1" si="17"/>
        <v>5.3310805610764191</v>
      </c>
      <c r="AO44">
        <f t="shared" ca="1" si="18"/>
        <v>1.8473235252869635</v>
      </c>
      <c r="AP44">
        <f t="shared" ca="1" si="19"/>
        <v>1.9878452784938077</v>
      </c>
      <c r="AQ44">
        <f t="shared" ca="1" si="20"/>
        <v>0.4234468761972332</v>
      </c>
      <c r="AR44">
        <f t="shared" ca="1" si="21"/>
        <v>2.1925997222469906E-2</v>
      </c>
      <c r="AS44">
        <f t="shared" ca="1" si="22"/>
        <v>2.3205706773634205E-2</v>
      </c>
      <c r="AT44">
        <f t="shared" ca="1" si="23"/>
        <v>0</v>
      </c>
      <c r="AU44" s="2">
        <v>0</v>
      </c>
    </row>
    <row r="45" spans="2:47">
      <c r="B45" s="2">
        <v>29</v>
      </c>
      <c r="C45" s="2">
        <f t="shared" si="24"/>
        <v>100</v>
      </c>
      <c r="D45">
        <f t="shared" ref="D45:W45" ca="1" si="52">C45*EXP((mu-0.5*vol^2)*dt+vol*SQRT(dt)*_xlfn.NORM.S.INV(RAND()))</f>
        <v>95.785635231466301</v>
      </c>
      <c r="E45">
        <f t="shared" ca="1" si="52"/>
        <v>92.745889357114677</v>
      </c>
      <c r="F45">
        <f t="shared" ca="1" si="52"/>
        <v>113.83604103651784</v>
      </c>
      <c r="G45">
        <f t="shared" ca="1" si="52"/>
        <v>135.96728205677726</v>
      </c>
      <c r="H45">
        <f t="shared" ca="1" si="52"/>
        <v>136.1667978722316</v>
      </c>
      <c r="I45">
        <f t="shared" ca="1" si="52"/>
        <v>152.68877633981722</v>
      </c>
      <c r="J45">
        <f t="shared" ca="1" si="52"/>
        <v>181.2179873450535</v>
      </c>
      <c r="K45">
        <f t="shared" ca="1" si="52"/>
        <v>241.96054651326128</v>
      </c>
      <c r="L45">
        <f t="shared" ca="1" si="52"/>
        <v>305.22457304979849</v>
      </c>
      <c r="M45">
        <f t="shared" ca="1" si="52"/>
        <v>312.05189846183168</v>
      </c>
      <c r="N45">
        <f t="shared" ca="1" si="52"/>
        <v>335.33465840995268</v>
      </c>
      <c r="O45">
        <f t="shared" ca="1" si="52"/>
        <v>324.12720744993851</v>
      </c>
      <c r="P45">
        <f t="shared" ca="1" si="52"/>
        <v>320.99473807243442</v>
      </c>
      <c r="Q45">
        <f t="shared" ca="1" si="52"/>
        <v>308.59228061559895</v>
      </c>
      <c r="R45">
        <f t="shared" ca="1" si="52"/>
        <v>352.75269880379938</v>
      </c>
      <c r="S45">
        <f t="shared" ca="1" si="52"/>
        <v>321.58327522142588</v>
      </c>
      <c r="T45">
        <f t="shared" ca="1" si="52"/>
        <v>304.2233997626509</v>
      </c>
      <c r="U45">
        <f t="shared" ca="1" si="52"/>
        <v>296.18088166087847</v>
      </c>
      <c r="V45">
        <f t="shared" ca="1" si="52"/>
        <v>293.76206731318149</v>
      </c>
      <c r="W45">
        <f t="shared" ca="1" si="52"/>
        <v>288.03054227985706</v>
      </c>
      <c r="Y45" s="2">
        <v>29</v>
      </c>
      <c r="Z45">
        <f t="shared" si="3"/>
        <v>29.138619743886039</v>
      </c>
      <c r="AA45">
        <f t="shared" ca="1" si="4"/>
        <v>24.974268273864638</v>
      </c>
      <c r="AB45">
        <f t="shared" ca="1" si="5"/>
        <v>21.822779097891399</v>
      </c>
      <c r="AC45">
        <f t="shared" ca="1" si="6"/>
        <v>37.434420614782219</v>
      </c>
      <c r="AD45">
        <f t="shared" ca="1" si="7"/>
        <v>56.121665497239235</v>
      </c>
      <c r="AE45">
        <f t="shared" ca="1" si="8"/>
        <v>55.188469683196388</v>
      </c>
      <c r="AF45">
        <f t="shared" ca="1" si="9"/>
        <v>69.717670495292211</v>
      </c>
      <c r="AG45">
        <f t="shared" ca="1" si="10"/>
        <v>96.502405028718073</v>
      </c>
      <c r="AH45">
        <f t="shared" ca="1" si="11"/>
        <v>155.90971809584272</v>
      </c>
      <c r="AI45">
        <f t="shared" ca="1" si="12"/>
        <v>218.07213199813739</v>
      </c>
      <c r="AJ45">
        <f t="shared" ca="1" si="13"/>
        <v>223.80258898806389</v>
      </c>
      <c r="AK45">
        <f t="shared" ca="1" si="14"/>
        <v>245.97497939869689</v>
      </c>
      <c r="AL45">
        <f t="shared" ca="1" si="15"/>
        <v>233.64349718094104</v>
      </c>
      <c r="AM45">
        <f t="shared" ca="1" si="16"/>
        <v>229.37286036432639</v>
      </c>
      <c r="AN45">
        <f t="shared" ca="1" si="17"/>
        <v>215.81793559969014</v>
      </c>
      <c r="AO45">
        <f t="shared" ca="1" si="18"/>
        <v>258.81139253309357</v>
      </c>
      <c r="AP45">
        <f t="shared" ca="1" si="19"/>
        <v>226.46033277441893</v>
      </c>
      <c r="AQ45">
        <f t="shared" ca="1" si="20"/>
        <v>207.9039579906356</v>
      </c>
      <c r="AR45">
        <f t="shared" ca="1" si="21"/>
        <v>198.64989045804521</v>
      </c>
      <c r="AS45">
        <f t="shared" ca="1" si="22"/>
        <v>195.00428726379334</v>
      </c>
      <c r="AT45">
        <f t="shared" ca="1" si="23"/>
        <v>188.03054227985706</v>
      </c>
      <c r="AU45" s="2">
        <v>0</v>
      </c>
    </row>
    <row r="46" spans="2:47">
      <c r="B46" s="2">
        <v>30</v>
      </c>
      <c r="C46" s="2">
        <f t="shared" si="24"/>
        <v>100</v>
      </c>
      <c r="D46">
        <f t="shared" ref="D46:W46" ca="1" si="53">C46*EXP((mu-0.5*vol^2)*dt+vol*SQRT(dt)*_xlfn.NORM.S.INV(RAND()))</f>
        <v>102.78353773370985</v>
      </c>
      <c r="E46">
        <f t="shared" ca="1" si="53"/>
        <v>116.15293456298291</v>
      </c>
      <c r="F46">
        <f t="shared" ca="1" si="53"/>
        <v>120.45337706389832</v>
      </c>
      <c r="G46">
        <f t="shared" ca="1" si="53"/>
        <v>114.98737550483682</v>
      </c>
      <c r="H46">
        <f t="shared" ca="1" si="53"/>
        <v>117.00741937161581</v>
      </c>
      <c r="I46">
        <f t="shared" ca="1" si="53"/>
        <v>116.48606539565485</v>
      </c>
      <c r="J46">
        <f t="shared" ca="1" si="53"/>
        <v>127.49982933519006</v>
      </c>
      <c r="K46">
        <f t="shared" ca="1" si="53"/>
        <v>146.51487524308754</v>
      </c>
      <c r="L46">
        <f t="shared" ca="1" si="53"/>
        <v>148.5205144750646</v>
      </c>
      <c r="M46">
        <f t="shared" ca="1" si="53"/>
        <v>183.99243663952964</v>
      </c>
      <c r="N46">
        <f t="shared" ca="1" si="53"/>
        <v>215.60063860066757</v>
      </c>
      <c r="O46">
        <f t="shared" ca="1" si="53"/>
        <v>222.69824267213951</v>
      </c>
      <c r="P46">
        <f t="shared" ca="1" si="53"/>
        <v>232.9251228774344</v>
      </c>
      <c r="Q46">
        <f t="shared" ca="1" si="53"/>
        <v>249.97513271801768</v>
      </c>
      <c r="R46">
        <f t="shared" ca="1" si="53"/>
        <v>227.5065182985374</v>
      </c>
      <c r="S46">
        <f t="shared" ca="1" si="53"/>
        <v>205.60312520376564</v>
      </c>
      <c r="T46">
        <f t="shared" ca="1" si="53"/>
        <v>199.95849423903977</v>
      </c>
      <c r="U46">
        <f t="shared" ca="1" si="53"/>
        <v>202.71054237485086</v>
      </c>
      <c r="V46">
        <f t="shared" ca="1" si="53"/>
        <v>190.26214316547873</v>
      </c>
      <c r="W46">
        <f t="shared" ca="1" si="53"/>
        <v>203.83047086502631</v>
      </c>
      <c r="Y46" s="2">
        <v>30</v>
      </c>
      <c r="Z46">
        <f t="shared" si="3"/>
        <v>29.138619743886039</v>
      </c>
      <c r="AA46">
        <f t="shared" ca="1" si="4"/>
        <v>30.37580103835915</v>
      </c>
      <c r="AB46">
        <f t="shared" ca="1" si="5"/>
        <v>40.474712540262182</v>
      </c>
      <c r="AC46">
        <f t="shared" ca="1" si="6"/>
        <v>43.159970611035952</v>
      </c>
      <c r="AD46">
        <f t="shared" ca="1" si="7"/>
        <v>37.338020782643611</v>
      </c>
      <c r="AE46">
        <f t="shared" ca="1" si="8"/>
        <v>37.964109524173757</v>
      </c>
      <c r="AF46">
        <f t="shared" ca="1" si="9"/>
        <v>36.384700243268547</v>
      </c>
      <c r="AG46">
        <f t="shared" ca="1" si="10"/>
        <v>44.925395650213687</v>
      </c>
      <c r="AH46">
        <f t="shared" ca="1" si="11"/>
        <v>61.483277568854049</v>
      </c>
      <c r="AI46">
        <f t="shared" ca="1" si="12"/>
        <v>62.220571361010698</v>
      </c>
      <c r="AJ46">
        <f t="shared" ca="1" si="13"/>
        <v>95.879085584724564</v>
      </c>
      <c r="AK46">
        <f t="shared" ca="1" si="14"/>
        <v>126.2606352569308</v>
      </c>
      <c r="AL46">
        <f t="shared" ca="1" si="15"/>
        <v>132.22231586383489</v>
      </c>
      <c r="AM46">
        <f t="shared" ca="1" si="16"/>
        <v>141.30525275369047</v>
      </c>
      <c r="AN46">
        <f t="shared" ca="1" si="17"/>
        <v>157.20099926524603</v>
      </c>
      <c r="AO46">
        <f t="shared" ca="1" si="18"/>
        <v>133.56549447769822</v>
      </c>
      <c r="AP46">
        <f t="shared" ca="1" si="19"/>
        <v>110.48055925170786</v>
      </c>
      <c r="AQ46">
        <f t="shared" ca="1" si="20"/>
        <v>103.63911642527346</v>
      </c>
      <c r="AR46">
        <f t="shared" ca="1" si="21"/>
        <v>105.17955158503422</v>
      </c>
      <c r="AS46">
        <f t="shared" ca="1" si="22"/>
        <v>91.50436311614537</v>
      </c>
      <c r="AT46">
        <f t="shared" ca="1" si="23"/>
        <v>103.83047086502631</v>
      </c>
      <c r="AU46" s="2">
        <v>0</v>
      </c>
    </row>
    <row r="47" spans="2:47">
      <c r="B47" s="2">
        <v>31</v>
      </c>
      <c r="C47" s="2">
        <f t="shared" si="24"/>
        <v>100</v>
      </c>
      <c r="D47">
        <f t="shared" ref="D47:W47" ca="1" si="54">C47*EXP((mu-0.5*vol^2)*dt+vol*SQRT(dt)*_xlfn.NORM.S.INV(RAND()))</f>
        <v>100.79407713343535</v>
      </c>
      <c r="E47">
        <f t="shared" ca="1" si="54"/>
        <v>112.72856588151242</v>
      </c>
      <c r="F47">
        <f t="shared" ca="1" si="54"/>
        <v>118.16441075182347</v>
      </c>
      <c r="G47">
        <f t="shared" ca="1" si="54"/>
        <v>122.36259013718089</v>
      </c>
      <c r="H47">
        <f t="shared" ca="1" si="54"/>
        <v>123.50901241355648</v>
      </c>
      <c r="I47">
        <f t="shared" ca="1" si="54"/>
        <v>130.40525473178027</v>
      </c>
      <c r="J47">
        <f t="shared" ca="1" si="54"/>
        <v>106.78237127981006</v>
      </c>
      <c r="K47">
        <f t="shared" ca="1" si="54"/>
        <v>103.25065215610135</v>
      </c>
      <c r="L47">
        <f t="shared" ca="1" si="54"/>
        <v>105.73927979399575</v>
      </c>
      <c r="M47">
        <f t="shared" ca="1" si="54"/>
        <v>110.56487648063138</v>
      </c>
      <c r="N47">
        <f t="shared" ca="1" si="54"/>
        <v>117.65113845894882</v>
      </c>
      <c r="O47">
        <f t="shared" ca="1" si="54"/>
        <v>109.14969303922271</v>
      </c>
      <c r="P47">
        <f t="shared" ca="1" si="54"/>
        <v>123.04478632181274</v>
      </c>
      <c r="Q47">
        <f t="shared" ca="1" si="54"/>
        <v>130.72551297299873</v>
      </c>
      <c r="R47">
        <f t="shared" ca="1" si="54"/>
        <v>126.30785467179935</v>
      </c>
      <c r="S47">
        <f t="shared" ca="1" si="54"/>
        <v>113.31930313347034</v>
      </c>
      <c r="T47">
        <f t="shared" ca="1" si="54"/>
        <v>116.11795192430181</v>
      </c>
      <c r="U47">
        <f t="shared" ca="1" si="54"/>
        <v>111.3206087405925</v>
      </c>
      <c r="V47">
        <f t="shared" ca="1" si="54"/>
        <v>110.0565447471019</v>
      </c>
      <c r="W47">
        <f t="shared" ca="1" si="54"/>
        <v>110.13715372038267</v>
      </c>
      <c r="Y47" s="2">
        <v>31</v>
      </c>
      <c r="Z47">
        <f t="shared" si="3"/>
        <v>29.138619743886039</v>
      </c>
      <c r="AA47">
        <f t="shared" ca="1" si="4"/>
        <v>28.805873721841699</v>
      </c>
      <c r="AB47">
        <f t="shared" ca="1" si="5"/>
        <v>37.545345536954891</v>
      </c>
      <c r="AC47">
        <f t="shared" ca="1" si="6"/>
        <v>41.157483638039743</v>
      </c>
      <c r="AD47">
        <f t="shared" ca="1" si="7"/>
        <v>43.754642920336678</v>
      </c>
      <c r="AE47">
        <f t="shared" ca="1" si="8"/>
        <v>43.656310033016254</v>
      </c>
      <c r="AF47">
        <f t="shared" ca="1" si="9"/>
        <v>48.733661135909898</v>
      </c>
      <c r="AG47">
        <f t="shared" ca="1" si="10"/>
        <v>27.224222736890781</v>
      </c>
      <c r="AH47">
        <f t="shared" ca="1" si="11"/>
        <v>23.339367886045515</v>
      </c>
      <c r="AI47">
        <f t="shared" ca="1" si="12"/>
        <v>24.067244811600659</v>
      </c>
      <c r="AJ47">
        <f t="shared" ca="1" si="13"/>
        <v>26.650832878695866</v>
      </c>
      <c r="AK47">
        <f t="shared" ca="1" si="14"/>
        <v>31.26577115192093</v>
      </c>
      <c r="AL47">
        <f t="shared" ca="1" si="15"/>
        <v>22.915519921500916</v>
      </c>
      <c r="AM47">
        <f t="shared" ca="1" si="16"/>
        <v>33.285051854990996</v>
      </c>
      <c r="AN47">
        <f t="shared" ca="1" si="17"/>
        <v>38.935061404743578</v>
      </c>
      <c r="AO47">
        <f t="shared" ca="1" si="18"/>
        <v>33.41555331315476</v>
      </c>
      <c r="AP47">
        <f t="shared" ca="1" si="19"/>
        <v>20.371670398745181</v>
      </c>
      <c r="AQ47">
        <f t="shared" ca="1" si="20"/>
        <v>21.104620499602191</v>
      </c>
      <c r="AR47">
        <f t="shared" ca="1" si="21"/>
        <v>15.174569550361355</v>
      </c>
      <c r="AS47">
        <f t="shared" ca="1" si="22"/>
        <v>12.037574517907117</v>
      </c>
      <c r="AT47">
        <f t="shared" ca="1" si="23"/>
        <v>10.13715372038267</v>
      </c>
      <c r="AU47" s="2">
        <v>0</v>
      </c>
    </row>
    <row r="48" spans="2:47">
      <c r="B48" s="2">
        <v>32</v>
      </c>
      <c r="C48" s="2">
        <f t="shared" si="24"/>
        <v>100</v>
      </c>
      <c r="D48">
        <f t="shared" ref="D48:W48" ca="1" si="55">C48*EXP((mu-0.5*vol^2)*dt+vol*SQRT(dt)*_xlfn.NORM.S.INV(RAND()))</f>
        <v>95.349849938588264</v>
      </c>
      <c r="E48">
        <f t="shared" ca="1" si="55"/>
        <v>91.569349409467549</v>
      </c>
      <c r="F48">
        <f t="shared" ca="1" si="55"/>
        <v>85.620189494310623</v>
      </c>
      <c r="G48">
        <f t="shared" ca="1" si="55"/>
        <v>80.026043030151712</v>
      </c>
      <c r="H48">
        <f t="shared" ca="1" si="55"/>
        <v>80.283203417530174</v>
      </c>
      <c r="I48">
        <f t="shared" ca="1" si="55"/>
        <v>89.905469862577505</v>
      </c>
      <c r="J48">
        <f t="shared" ca="1" si="55"/>
        <v>79.29559275370174</v>
      </c>
      <c r="K48">
        <f t="shared" ca="1" si="55"/>
        <v>84.112066548293811</v>
      </c>
      <c r="L48">
        <f t="shared" ca="1" si="55"/>
        <v>84.308225630611659</v>
      </c>
      <c r="M48">
        <f t="shared" ca="1" si="55"/>
        <v>82.832754797166047</v>
      </c>
      <c r="N48">
        <f t="shared" ca="1" si="55"/>
        <v>87.384054631263197</v>
      </c>
      <c r="O48">
        <f t="shared" ca="1" si="55"/>
        <v>77.28495825422344</v>
      </c>
      <c r="P48">
        <f t="shared" ca="1" si="55"/>
        <v>83.060673015106275</v>
      </c>
      <c r="Q48">
        <f t="shared" ca="1" si="55"/>
        <v>76.136553624823549</v>
      </c>
      <c r="R48">
        <f t="shared" ca="1" si="55"/>
        <v>72.26642044228592</v>
      </c>
      <c r="S48">
        <f t="shared" ca="1" si="55"/>
        <v>63.834878349532524</v>
      </c>
      <c r="T48">
        <f t="shared" ca="1" si="55"/>
        <v>73.749365910749191</v>
      </c>
      <c r="U48">
        <f t="shared" ca="1" si="55"/>
        <v>76.522367134945398</v>
      </c>
      <c r="V48">
        <f t="shared" ca="1" si="55"/>
        <v>72.201316931736557</v>
      </c>
      <c r="W48">
        <f t="shared" ca="1" si="55"/>
        <v>66.669490033211147</v>
      </c>
      <c r="Y48" s="2">
        <v>32</v>
      </c>
      <c r="Z48">
        <f t="shared" si="3"/>
        <v>29.138619743886039</v>
      </c>
      <c r="AA48">
        <f t="shared" ca="1" si="4"/>
        <v>24.649613916763968</v>
      </c>
      <c r="AB48">
        <f t="shared" ca="1" si="5"/>
        <v>20.988829304663604</v>
      </c>
      <c r="AC48">
        <f t="shared" ca="1" si="6"/>
        <v>16.106355459670255</v>
      </c>
      <c r="AD48">
        <f t="shared" ca="1" si="7"/>
        <v>11.929156093606963</v>
      </c>
      <c r="AE48">
        <f t="shared" ca="1" si="8"/>
        <v>11.261204687601229</v>
      </c>
      <c r="AF48">
        <f t="shared" ca="1" si="9"/>
        <v>16.093539328681359</v>
      </c>
      <c r="AG48">
        <f t="shared" ca="1" si="10"/>
        <v>9.1147415198311421</v>
      </c>
      <c r="AH48">
        <f t="shared" ca="1" si="11"/>
        <v>10.747105502150575</v>
      </c>
      <c r="AI48">
        <f t="shared" ca="1" si="12"/>
        <v>9.9249955319025673</v>
      </c>
      <c r="AJ48">
        <f t="shared" ca="1" si="13"/>
        <v>8.2513587067489951</v>
      </c>
      <c r="AK48">
        <f t="shared" ca="1" si="14"/>
        <v>9.5782439924050777</v>
      </c>
      <c r="AL48">
        <f t="shared" ca="1" si="15"/>
        <v>4.2503141480238824</v>
      </c>
      <c r="AM48">
        <f t="shared" ca="1" si="16"/>
        <v>5.5319166900555672</v>
      </c>
      <c r="AN48">
        <f t="shared" ca="1" si="17"/>
        <v>2.4340295681641173</v>
      </c>
      <c r="AO48">
        <f t="shared" ca="1" si="18"/>
        <v>1.0874340645402878</v>
      </c>
      <c r="AP48">
        <f t="shared" ca="1" si="19"/>
        <v>0.13381525625399227</v>
      </c>
      <c r="AQ48">
        <f t="shared" ca="1" si="20"/>
        <v>0.38787212298432827</v>
      </c>
      <c r="AR48">
        <f t="shared" ca="1" si="21"/>
        <v>0.21480202066677778</v>
      </c>
      <c r="AS48">
        <f t="shared" ca="1" si="22"/>
        <v>2.0058479066176749E-3</v>
      </c>
      <c r="AT48">
        <f t="shared" ca="1" si="23"/>
        <v>0</v>
      </c>
      <c r="AU48" s="2">
        <v>0</v>
      </c>
    </row>
    <row r="49" spans="2:47">
      <c r="B49" s="2">
        <v>33</v>
      </c>
      <c r="C49" s="2">
        <f t="shared" si="24"/>
        <v>100</v>
      </c>
      <c r="D49">
        <f t="shared" ref="D49:W49" ca="1" si="56">C49*EXP((mu-0.5*vol^2)*dt+vol*SQRT(dt)*_xlfn.NORM.S.INV(RAND()))</f>
        <v>92.473358959237061</v>
      </c>
      <c r="E49">
        <f t="shared" ca="1" si="56"/>
        <v>110.72232456862332</v>
      </c>
      <c r="F49">
        <f t="shared" ca="1" si="56"/>
        <v>127.70476912916988</v>
      </c>
      <c r="G49">
        <f t="shared" ca="1" si="56"/>
        <v>129.85487756512481</v>
      </c>
      <c r="H49">
        <f t="shared" ca="1" si="56"/>
        <v>137.34583014309993</v>
      </c>
      <c r="I49">
        <f t="shared" ca="1" si="56"/>
        <v>151.70264129177195</v>
      </c>
      <c r="J49">
        <f t="shared" ca="1" si="56"/>
        <v>186.20295471202039</v>
      </c>
      <c r="K49">
        <f t="shared" ca="1" si="56"/>
        <v>178.43432641183026</v>
      </c>
      <c r="L49">
        <f t="shared" ca="1" si="56"/>
        <v>158.29290006444899</v>
      </c>
      <c r="M49">
        <f t="shared" ca="1" si="56"/>
        <v>146.82225769130707</v>
      </c>
      <c r="N49">
        <f t="shared" ca="1" si="56"/>
        <v>175.16422616470379</v>
      </c>
      <c r="O49">
        <f t="shared" ca="1" si="56"/>
        <v>163.50734753310485</v>
      </c>
      <c r="P49">
        <f t="shared" ca="1" si="56"/>
        <v>147.170956032833</v>
      </c>
      <c r="Q49">
        <f t="shared" ca="1" si="56"/>
        <v>143.16164936120612</v>
      </c>
      <c r="R49">
        <f t="shared" ca="1" si="56"/>
        <v>152.91362469158653</v>
      </c>
      <c r="S49">
        <f t="shared" ca="1" si="56"/>
        <v>167.57567046067405</v>
      </c>
      <c r="T49">
        <f t="shared" ca="1" si="56"/>
        <v>149.12635717965057</v>
      </c>
      <c r="U49">
        <f t="shared" ca="1" si="56"/>
        <v>146.23522286927488</v>
      </c>
      <c r="V49">
        <f t="shared" ca="1" si="56"/>
        <v>153.88979230948485</v>
      </c>
      <c r="W49">
        <f t="shared" ca="1" si="56"/>
        <v>146.57697208538787</v>
      </c>
      <c r="Y49" s="2">
        <v>33</v>
      </c>
      <c r="Z49">
        <f t="shared" si="3"/>
        <v>29.138619743886039</v>
      </c>
      <c r="AA49">
        <f t="shared" ca="1" si="4"/>
        <v>22.54439492364903</v>
      </c>
      <c r="AB49">
        <f t="shared" ca="1" si="5"/>
        <v>35.855617541958807</v>
      </c>
      <c r="AC49">
        <f t="shared" ca="1" si="6"/>
        <v>49.636510395995671</v>
      </c>
      <c r="AD49">
        <f t="shared" ca="1" si="7"/>
        <v>50.493539405455024</v>
      </c>
      <c r="AE49">
        <f t="shared" ca="1" si="8"/>
        <v>56.286569719776054</v>
      </c>
      <c r="AF49">
        <f t="shared" ca="1" si="9"/>
        <v>68.768775210101197</v>
      </c>
      <c r="AG49">
        <f t="shared" ca="1" si="10"/>
        <v>101.43628853860982</v>
      </c>
      <c r="AH49">
        <f t="shared" ca="1" si="11"/>
        <v>92.634455177793569</v>
      </c>
      <c r="AI49">
        <f t="shared" ca="1" si="12"/>
        <v>71.690673639666855</v>
      </c>
      <c r="AJ49">
        <f t="shared" ca="1" si="13"/>
        <v>59.382595110278217</v>
      </c>
      <c r="AK49">
        <f t="shared" ca="1" si="14"/>
        <v>85.964961208366347</v>
      </c>
      <c r="AL49">
        <f t="shared" ca="1" si="15"/>
        <v>73.249341113025196</v>
      </c>
      <c r="AM49">
        <f t="shared" ca="1" si="16"/>
        <v>55.994406509293214</v>
      </c>
      <c r="AN49">
        <f t="shared" ca="1" si="17"/>
        <v>50.818200554359123</v>
      </c>
      <c r="AO49">
        <f t="shared" ca="1" si="18"/>
        <v>59.110694796937594</v>
      </c>
      <c r="AP49">
        <f t="shared" ca="1" si="19"/>
        <v>72.469946615554704</v>
      </c>
      <c r="AQ49">
        <f t="shared" ca="1" si="20"/>
        <v>52.845438460606317</v>
      </c>
      <c r="AR49">
        <f t="shared" ca="1" si="21"/>
        <v>48.714556057788457</v>
      </c>
      <c r="AS49">
        <f t="shared" ca="1" si="22"/>
        <v>55.132023949541974</v>
      </c>
      <c r="AT49">
        <f t="shared" ca="1" si="23"/>
        <v>46.576972085387865</v>
      </c>
      <c r="AU49" s="2">
        <v>0</v>
      </c>
    </row>
    <row r="50" spans="2:47">
      <c r="B50" s="2">
        <v>34</v>
      </c>
      <c r="C50" s="2">
        <f t="shared" si="24"/>
        <v>100</v>
      </c>
      <c r="D50">
        <f t="shared" ref="D50:W50" ca="1" si="57">C50*EXP((mu-0.5*vol^2)*dt+vol*SQRT(dt)*_xlfn.NORM.S.INV(RAND()))</f>
        <v>84.273105913587884</v>
      </c>
      <c r="E50">
        <f t="shared" ca="1" si="57"/>
        <v>70.371946834109195</v>
      </c>
      <c r="F50">
        <f t="shared" ca="1" si="57"/>
        <v>67.287950733846742</v>
      </c>
      <c r="G50">
        <f t="shared" ca="1" si="57"/>
        <v>61.833759624654469</v>
      </c>
      <c r="H50">
        <f t="shared" ca="1" si="57"/>
        <v>65.655598948756193</v>
      </c>
      <c r="I50">
        <f t="shared" ca="1" si="57"/>
        <v>60.218678114181522</v>
      </c>
      <c r="J50">
        <f t="shared" ca="1" si="57"/>
        <v>61.174359656448623</v>
      </c>
      <c r="K50">
        <f t="shared" ca="1" si="57"/>
        <v>66.853288616854414</v>
      </c>
      <c r="L50">
        <f t="shared" ca="1" si="57"/>
        <v>63.351517500698854</v>
      </c>
      <c r="M50">
        <f t="shared" ca="1" si="57"/>
        <v>72.619478944054833</v>
      </c>
      <c r="N50">
        <f t="shared" ca="1" si="57"/>
        <v>61.951479494006996</v>
      </c>
      <c r="O50">
        <f t="shared" ca="1" si="57"/>
        <v>58.270944590327808</v>
      </c>
      <c r="P50">
        <f t="shared" ca="1" si="57"/>
        <v>54.806694133742639</v>
      </c>
      <c r="Q50">
        <f t="shared" ca="1" si="57"/>
        <v>65.092328551169388</v>
      </c>
      <c r="R50">
        <f t="shared" ca="1" si="57"/>
        <v>61.628577372077181</v>
      </c>
      <c r="S50">
        <f t="shared" ca="1" si="57"/>
        <v>62.183154453325805</v>
      </c>
      <c r="T50">
        <f t="shared" ca="1" si="57"/>
        <v>58.446909726446414</v>
      </c>
      <c r="U50">
        <f t="shared" ca="1" si="57"/>
        <v>62.542530088849809</v>
      </c>
      <c r="V50">
        <f t="shared" ca="1" si="57"/>
        <v>68.345729133476496</v>
      </c>
      <c r="W50">
        <f t="shared" ca="1" si="57"/>
        <v>66.957179250960394</v>
      </c>
      <c r="Y50" s="2">
        <v>34</v>
      </c>
      <c r="Z50">
        <f t="shared" si="3"/>
        <v>29.138619743886039</v>
      </c>
      <c r="AA50">
        <f t="shared" ca="1" si="4"/>
        <v>16.939483559030379</v>
      </c>
      <c r="AB50">
        <f t="shared" ca="1" si="5"/>
        <v>8.425139544590035</v>
      </c>
      <c r="AC50">
        <f t="shared" ca="1" si="6"/>
        <v>6.4746134286677943</v>
      </c>
      <c r="AD50">
        <f t="shared" ca="1" si="7"/>
        <v>4.0084816342675413</v>
      </c>
      <c r="AE50">
        <f t="shared" ca="1" si="8"/>
        <v>4.753814710846072</v>
      </c>
      <c r="AF50">
        <f t="shared" ca="1" si="9"/>
        <v>2.7029764533195326</v>
      </c>
      <c r="AG50">
        <f t="shared" ca="1" si="10"/>
        <v>2.5273466717641728</v>
      </c>
      <c r="AH50">
        <f t="shared" ca="1" si="11"/>
        <v>3.5405849688180755</v>
      </c>
      <c r="AI50">
        <f t="shared" ca="1" si="12"/>
        <v>2.1883644013197969</v>
      </c>
      <c r="AJ50">
        <f t="shared" ca="1" si="13"/>
        <v>4.1288645912343362</v>
      </c>
      <c r="AK50">
        <f t="shared" ca="1" si="14"/>
        <v>1.1900278684465322</v>
      </c>
      <c r="AL50">
        <f t="shared" ca="1" si="15"/>
        <v>0.52542333747343761</v>
      </c>
      <c r="AM50">
        <f t="shared" ca="1" si="16"/>
        <v>0.18433617244531386</v>
      </c>
      <c r="AN50">
        <f t="shared" ca="1" si="17"/>
        <v>0.62589279987890301</v>
      </c>
      <c r="AO50">
        <f t="shared" ca="1" si="18"/>
        <v>0.19448760065615112</v>
      </c>
      <c r="AP50">
        <f t="shared" ca="1" si="19"/>
        <v>9.2351966848731815E-2</v>
      </c>
      <c r="AQ50">
        <f t="shared" ca="1" si="20"/>
        <v>7.409416489103815E-3</v>
      </c>
      <c r="AR50">
        <f t="shared" ca="1" si="21"/>
        <v>2.5293823731413756E-3</v>
      </c>
      <c r="AS50">
        <f t="shared" ca="1" si="22"/>
        <v>2.302579822888607E-4</v>
      </c>
      <c r="AT50">
        <f t="shared" ca="1" si="23"/>
        <v>0</v>
      </c>
      <c r="AU50" s="2">
        <v>0</v>
      </c>
    </row>
    <row r="51" spans="2:47">
      <c r="B51" s="2">
        <v>35</v>
      </c>
      <c r="C51" s="2">
        <f t="shared" si="24"/>
        <v>100</v>
      </c>
      <c r="D51">
        <f t="shared" ref="D51:W51" ca="1" si="58">C51*EXP((mu-0.5*vol^2)*dt+vol*SQRT(dt)*_xlfn.NORM.S.INV(RAND()))</f>
        <v>93.005076842841348</v>
      </c>
      <c r="E51">
        <f t="shared" ca="1" si="58"/>
        <v>85.72035867776691</v>
      </c>
      <c r="F51">
        <f t="shared" ca="1" si="58"/>
        <v>85.607343658340383</v>
      </c>
      <c r="G51">
        <f t="shared" ca="1" si="58"/>
        <v>80.977762715911993</v>
      </c>
      <c r="H51">
        <f t="shared" ca="1" si="58"/>
        <v>77.799633460825348</v>
      </c>
      <c r="I51">
        <f t="shared" ca="1" si="58"/>
        <v>79.060382425072035</v>
      </c>
      <c r="J51">
        <f t="shared" ca="1" si="58"/>
        <v>85.081350103284208</v>
      </c>
      <c r="K51">
        <f t="shared" ca="1" si="58"/>
        <v>69.714753068311083</v>
      </c>
      <c r="L51">
        <f t="shared" ca="1" si="58"/>
        <v>84.765331722519036</v>
      </c>
      <c r="M51">
        <f t="shared" ca="1" si="58"/>
        <v>81.27479851211487</v>
      </c>
      <c r="N51">
        <f t="shared" ca="1" si="58"/>
        <v>86.666155292925765</v>
      </c>
      <c r="O51">
        <f t="shared" ca="1" si="58"/>
        <v>76.825205268391073</v>
      </c>
      <c r="P51">
        <f t="shared" ca="1" si="58"/>
        <v>78.908692975159511</v>
      </c>
      <c r="Q51">
        <f t="shared" ca="1" si="58"/>
        <v>75.697610831241278</v>
      </c>
      <c r="R51">
        <f t="shared" ca="1" si="58"/>
        <v>67.965305364930956</v>
      </c>
      <c r="S51">
        <f t="shared" ca="1" si="58"/>
        <v>73.999287999407926</v>
      </c>
      <c r="T51">
        <f t="shared" ca="1" si="58"/>
        <v>66.42690328263501</v>
      </c>
      <c r="U51">
        <f t="shared" ca="1" si="58"/>
        <v>69.102687049123389</v>
      </c>
      <c r="V51">
        <f t="shared" ca="1" si="58"/>
        <v>76.077433952949846</v>
      </c>
      <c r="W51">
        <f t="shared" ca="1" si="58"/>
        <v>56.819229130379377</v>
      </c>
      <c r="Y51" s="2">
        <v>35</v>
      </c>
      <c r="Z51">
        <f t="shared" si="3"/>
        <v>29.138619743886039</v>
      </c>
      <c r="AA51">
        <f t="shared" ca="1" si="4"/>
        <v>22.928487099524176</v>
      </c>
      <c r="AB51">
        <f t="shared" ca="1" si="5"/>
        <v>17.032948551216577</v>
      </c>
      <c r="AC51">
        <f t="shared" ca="1" si="6"/>
        <v>16.098199794262477</v>
      </c>
      <c r="AD51">
        <f t="shared" ca="1" si="7"/>
        <v>12.464665518425612</v>
      </c>
      <c r="AE51">
        <f t="shared" ca="1" si="8"/>
        <v>9.9497570323356328</v>
      </c>
      <c r="AF51">
        <f t="shared" ca="1" si="9"/>
        <v>9.8058533582784655</v>
      </c>
      <c r="AG51">
        <f t="shared" ca="1" si="10"/>
        <v>12.206398695396175</v>
      </c>
      <c r="AH51">
        <f t="shared" ca="1" si="11"/>
        <v>4.428526857269496</v>
      </c>
      <c r="AI51">
        <f t="shared" ca="1" si="12"/>
        <v>10.167015475836386</v>
      </c>
      <c r="AJ51">
        <f t="shared" ca="1" si="13"/>
        <v>7.5171679668877154</v>
      </c>
      <c r="AK51">
        <f t="shared" ca="1" si="14"/>
        <v>9.2016222038326063</v>
      </c>
      <c r="AL51">
        <f t="shared" ca="1" si="15"/>
        <v>4.0963656204967123</v>
      </c>
      <c r="AM51">
        <f t="shared" ca="1" si="16"/>
        <v>3.999125873441308</v>
      </c>
      <c r="AN51">
        <f t="shared" ca="1" si="17"/>
        <v>2.3272955893716478</v>
      </c>
      <c r="AO51">
        <f t="shared" ca="1" si="18"/>
        <v>0.58693099581759078</v>
      </c>
      <c r="AP51">
        <f t="shared" ca="1" si="19"/>
        <v>0.8361408663838592</v>
      </c>
      <c r="AQ51">
        <f t="shared" ca="1" si="20"/>
        <v>7.8783168916686019E-2</v>
      </c>
      <c r="AR51">
        <f t="shared" ca="1" si="21"/>
        <v>2.8218365548427382E-2</v>
      </c>
      <c r="AS51">
        <f t="shared" ca="1" si="22"/>
        <v>1.230965380408211E-2</v>
      </c>
      <c r="AT51">
        <f t="shared" ca="1" si="23"/>
        <v>0</v>
      </c>
      <c r="AU51" s="2">
        <v>0</v>
      </c>
    </row>
    <row r="52" spans="2:47">
      <c r="B52" s="2">
        <v>36</v>
      </c>
      <c r="C52" s="2">
        <f t="shared" si="24"/>
        <v>100</v>
      </c>
      <c r="D52">
        <f t="shared" ref="D52:W52" ca="1" si="59">C52*EXP((mu-0.5*vol^2)*dt+vol*SQRT(dt)*_xlfn.NORM.S.INV(RAND()))</f>
        <v>94.163640526084478</v>
      </c>
      <c r="E52">
        <f t="shared" ca="1" si="59"/>
        <v>102.57029501095828</v>
      </c>
      <c r="F52">
        <f t="shared" ca="1" si="59"/>
        <v>116.81058161061334</v>
      </c>
      <c r="G52">
        <f t="shared" ca="1" si="59"/>
        <v>119.54119535276372</v>
      </c>
      <c r="H52">
        <f t="shared" ca="1" si="59"/>
        <v>111.73575538240465</v>
      </c>
      <c r="I52">
        <f t="shared" ca="1" si="59"/>
        <v>120.87746037022997</v>
      </c>
      <c r="J52">
        <f t="shared" ca="1" si="59"/>
        <v>113.72560669693857</v>
      </c>
      <c r="K52">
        <f t="shared" ca="1" si="59"/>
        <v>117.3776819090582</v>
      </c>
      <c r="L52">
        <f t="shared" ca="1" si="59"/>
        <v>121.20821403464363</v>
      </c>
      <c r="M52">
        <f t="shared" ca="1" si="59"/>
        <v>142.3024894732327</v>
      </c>
      <c r="N52">
        <f t="shared" ca="1" si="59"/>
        <v>120.28809479140935</v>
      </c>
      <c r="O52">
        <f t="shared" ca="1" si="59"/>
        <v>129.34526573532895</v>
      </c>
      <c r="P52">
        <f t="shared" ca="1" si="59"/>
        <v>141.40843080136506</v>
      </c>
      <c r="Q52">
        <f t="shared" ca="1" si="59"/>
        <v>165.5853489276698</v>
      </c>
      <c r="R52">
        <f t="shared" ca="1" si="59"/>
        <v>199.54615207172193</v>
      </c>
      <c r="S52">
        <f t="shared" ca="1" si="59"/>
        <v>216.80044681815821</v>
      </c>
      <c r="T52">
        <f t="shared" ca="1" si="59"/>
        <v>204.64186441841954</v>
      </c>
      <c r="U52">
        <f t="shared" ca="1" si="59"/>
        <v>184.24564583604447</v>
      </c>
      <c r="V52">
        <f t="shared" ca="1" si="59"/>
        <v>168.60064972534309</v>
      </c>
      <c r="W52">
        <f t="shared" ca="1" si="59"/>
        <v>184.96383626321361</v>
      </c>
      <c r="Y52" s="2">
        <v>36</v>
      </c>
      <c r="Z52">
        <f t="shared" si="3"/>
        <v>29.138619743886039</v>
      </c>
      <c r="AA52">
        <f t="shared" ca="1" si="4"/>
        <v>23.773410843854684</v>
      </c>
      <c r="AB52">
        <f t="shared" ca="1" si="5"/>
        <v>29.220703950447408</v>
      </c>
      <c r="AC52">
        <f t="shared" ca="1" si="6"/>
        <v>39.983700070605799</v>
      </c>
      <c r="AD52">
        <f t="shared" ca="1" si="7"/>
        <v>41.271619862852539</v>
      </c>
      <c r="AE52">
        <f t="shared" ca="1" si="8"/>
        <v>33.499005289624087</v>
      </c>
      <c r="AF52">
        <f t="shared" ca="1" si="9"/>
        <v>40.191677207371796</v>
      </c>
      <c r="AG52">
        <f t="shared" ca="1" si="10"/>
        <v>32.889684961654304</v>
      </c>
      <c r="AH52">
        <f t="shared" ca="1" si="11"/>
        <v>34.80018335459431</v>
      </c>
      <c r="AI52">
        <f t="shared" ca="1" si="12"/>
        <v>36.899825117684259</v>
      </c>
      <c r="AJ52">
        <f t="shared" ca="1" si="13"/>
        <v>55.056717870059472</v>
      </c>
      <c r="AK52">
        <f t="shared" ca="1" si="14"/>
        <v>33.547088275829637</v>
      </c>
      <c r="AL52">
        <f t="shared" ca="1" si="15"/>
        <v>40.356648128350443</v>
      </c>
      <c r="AM52">
        <f t="shared" ca="1" si="16"/>
        <v>50.418510132489018</v>
      </c>
      <c r="AN52">
        <f t="shared" ca="1" si="17"/>
        <v>72.9021550246608</v>
      </c>
      <c r="AO52">
        <f t="shared" ca="1" si="18"/>
        <v>105.60781866574163</v>
      </c>
      <c r="AP52">
        <f t="shared" ca="1" si="19"/>
        <v>121.67762411581879</v>
      </c>
      <c r="AQ52">
        <f t="shared" ca="1" si="20"/>
        <v>108.32245719460344</v>
      </c>
      <c r="AR52">
        <f t="shared" ca="1" si="21"/>
        <v>86.714667898812721</v>
      </c>
      <c r="AS52">
        <f t="shared" ca="1" si="22"/>
        <v>69.842869776316505</v>
      </c>
      <c r="AT52">
        <f t="shared" ca="1" si="23"/>
        <v>84.963836263213608</v>
      </c>
      <c r="AU52" s="2">
        <v>0</v>
      </c>
    </row>
    <row r="53" spans="2:47">
      <c r="B53" s="2">
        <v>37</v>
      </c>
      <c r="C53" s="2">
        <f t="shared" si="24"/>
        <v>100</v>
      </c>
      <c r="D53">
        <f t="shared" ref="D53:W53" ca="1" si="60">C53*EXP((mu-0.5*vol^2)*dt+vol*SQRT(dt)*_xlfn.NORM.S.INV(RAND()))</f>
        <v>102.99992865631826</v>
      </c>
      <c r="E53">
        <f t="shared" ca="1" si="60"/>
        <v>95.331498949809699</v>
      </c>
      <c r="F53">
        <f t="shared" ca="1" si="60"/>
        <v>89.200806548506023</v>
      </c>
      <c r="G53">
        <f t="shared" ca="1" si="60"/>
        <v>96.347366915161743</v>
      </c>
      <c r="H53">
        <f t="shared" ca="1" si="60"/>
        <v>87.951357680116217</v>
      </c>
      <c r="I53">
        <f t="shared" ca="1" si="60"/>
        <v>97.453730412024726</v>
      </c>
      <c r="J53">
        <f t="shared" ca="1" si="60"/>
        <v>97.173295624522808</v>
      </c>
      <c r="K53">
        <f t="shared" ca="1" si="60"/>
        <v>96.913411018811317</v>
      </c>
      <c r="L53">
        <f t="shared" ca="1" si="60"/>
        <v>95.252781145772076</v>
      </c>
      <c r="M53">
        <f t="shared" ca="1" si="60"/>
        <v>82.23647078309655</v>
      </c>
      <c r="N53">
        <f t="shared" ca="1" si="60"/>
        <v>78.665874296339112</v>
      </c>
      <c r="O53">
        <f t="shared" ca="1" si="60"/>
        <v>94.605939624408535</v>
      </c>
      <c r="P53">
        <f t="shared" ca="1" si="60"/>
        <v>106.05825890251123</v>
      </c>
      <c r="Q53">
        <f t="shared" ca="1" si="60"/>
        <v>115.02338462098805</v>
      </c>
      <c r="R53">
        <f t="shared" ca="1" si="60"/>
        <v>129.42205612844222</v>
      </c>
      <c r="S53">
        <f t="shared" ca="1" si="60"/>
        <v>123.28666512325829</v>
      </c>
      <c r="T53">
        <f t="shared" ca="1" si="60"/>
        <v>115.04206080832762</v>
      </c>
      <c r="U53">
        <f t="shared" ca="1" si="60"/>
        <v>145.84221909535563</v>
      </c>
      <c r="V53">
        <f t="shared" ca="1" si="60"/>
        <v>164.9762769646581</v>
      </c>
      <c r="W53">
        <f t="shared" ca="1" si="60"/>
        <v>131.19363619809508</v>
      </c>
      <c r="Y53" s="2">
        <v>37</v>
      </c>
      <c r="Z53">
        <f t="shared" si="3"/>
        <v>29.138619743886039</v>
      </c>
      <c r="AA53">
        <f t="shared" ca="1" si="4"/>
        <v>30.548096478232218</v>
      </c>
      <c r="AB53">
        <f t="shared" ca="1" si="5"/>
        <v>23.697045369409729</v>
      </c>
      <c r="AC53">
        <f t="shared" ca="1" si="6"/>
        <v>18.446395823023281</v>
      </c>
      <c r="AD53">
        <f t="shared" ca="1" si="7"/>
        <v>22.49833897335138</v>
      </c>
      <c r="AE53">
        <f t="shared" ca="1" si="8"/>
        <v>15.792052629331813</v>
      </c>
      <c r="AF53">
        <f t="shared" ca="1" si="9"/>
        <v>21.25583530623765</v>
      </c>
      <c r="AG53">
        <f t="shared" ca="1" si="10"/>
        <v>19.99356313991759</v>
      </c>
      <c r="AH53">
        <f t="shared" ca="1" si="11"/>
        <v>18.724843656519333</v>
      </c>
      <c r="AI53">
        <f t="shared" ca="1" si="12"/>
        <v>16.486411553088381</v>
      </c>
      <c r="AJ53">
        <f t="shared" ca="1" si="13"/>
        <v>7.9659644480152707</v>
      </c>
      <c r="AK53">
        <f t="shared" ca="1" si="14"/>
        <v>5.552988279211938</v>
      </c>
      <c r="AL53">
        <f t="shared" ca="1" si="15"/>
        <v>12.596915863762305</v>
      </c>
      <c r="AM53">
        <f t="shared" ca="1" si="16"/>
        <v>19.159371188246929</v>
      </c>
      <c r="AN53">
        <f t="shared" ca="1" si="17"/>
        <v>24.884329565149613</v>
      </c>
      <c r="AO53">
        <f t="shared" ca="1" si="18"/>
        <v>36.317531823795491</v>
      </c>
      <c r="AP53">
        <f t="shared" ca="1" si="19"/>
        <v>29.153289099559871</v>
      </c>
      <c r="AQ53">
        <f t="shared" ca="1" si="20"/>
        <v>20.165765424760323</v>
      </c>
      <c r="AR53">
        <f t="shared" ca="1" si="21"/>
        <v>48.322228568738609</v>
      </c>
      <c r="AS53">
        <f t="shared" ca="1" si="22"/>
        <v>66.218497249638389</v>
      </c>
      <c r="AT53">
        <f t="shared" ca="1" si="23"/>
        <v>31.193636198095078</v>
      </c>
      <c r="AU53" s="2">
        <v>0</v>
      </c>
    </row>
    <row r="54" spans="2:47">
      <c r="B54" s="2">
        <v>38</v>
      </c>
      <c r="C54" s="2">
        <f t="shared" si="24"/>
        <v>100</v>
      </c>
      <c r="D54">
        <f t="shared" ref="D54:W54" ca="1" si="61">C54*EXP((mu-0.5*vol^2)*dt+vol*SQRT(dt)*_xlfn.NORM.S.INV(RAND()))</f>
        <v>90.065360421618422</v>
      </c>
      <c r="E54">
        <f t="shared" ca="1" si="61"/>
        <v>81.229916405100667</v>
      </c>
      <c r="F54">
        <f t="shared" ca="1" si="61"/>
        <v>92.835891324128013</v>
      </c>
      <c r="G54">
        <f t="shared" ca="1" si="61"/>
        <v>104.45483897319073</v>
      </c>
      <c r="H54">
        <f t="shared" ca="1" si="61"/>
        <v>92.614486823182204</v>
      </c>
      <c r="I54">
        <f t="shared" ca="1" si="61"/>
        <v>91.473665064151817</v>
      </c>
      <c r="J54">
        <f t="shared" ca="1" si="61"/>
        <v>84.291273721056129</v>
      </c>
      <c r="K54">
        <f t="shared" ca="1" si="61"/>
        <v>97.161764682383946</v>
      </c>
      <c r="L54">
        <f t="shared" ca="1" si="61"/>
        <v>88.991482015409375</v>
      </c>
      <c r="M54">
        <f t="shared" ca="1" si="61"/>
        <v>107.99827229694239</v>
      </c>
      <c r="N54">
        <f t="shared" ca="1" si="61"/>
        <v>107.67168531181821</v>
      </c>
      <c r="O54">
        <f t="shared" ca="1" si="61"/>
        <v>101.01419821066962</v>
      </c>
      <c r="P54">
        <f t="shared" ca="1" si="61"/>
        <v>111.60497122316728</v>
      </c>
      <c r="Q54">
        <f t="shared" ca="1" si="61"/>
        <v>114.308057579126</v>
      </c>
      <c r="R54">
        <f t="shared" ca="1" si="61"/>
        <v>121.24140447447355</v>
      </c>
      <c r="S54">
        <f t="shared" ca="1" si="61"/>
        <v>124.02078050666387</v>
      </c>
      <c r="T54">
        <f t="shared" ca="1" si="61"/>
        <v>137.44192082809857</v>
      </c>
      <c r="U54">
        <f t="shared" ca="1" si="61"/>
        <v>134.82013825988096</v>
      </c>
      <c r="V54">
        <f t="shared" ca="1" si="61"/>
        <v>128.58334416523067</v>
      </c>
      <c r="W54">
        <f t="shared" ca="1" si="61"/>
        <v>126.64202881300034</v>
      </c>
      <c r="Y54" s="2">
        <v>38</v>
      </c>
      <c r="Z54">
        <f t="shared" si="3"/>
        <v>29.138619743886039</v>
      </c>
      <c r="AA54">
        <f t="shared" ca="1" si="4"/>
        <v>20.834972533307592</v>
      </c>
      <c r="AB54">
        <f t="shared" ca="1" si="5"/>
        <v>14.230513520336906</v>
      </c>
      <c r="AC54">
        <f t="shared" ca="1" si="6"/>
        <v>20.950871302057628</v>
      </c>
      <c r="AD54">
        <f t="shared" ca="1" si="7"/>
        <v>28.664608107245691</v>
      </c>
      <c r="AE54">
        <f t="shared" ca="1" si="8"/>
        <v>18.871050328200823</v>
      </c>
      <c r="AF54">
        <f t="shared" ca="1" si="9"/>
        <v>17.117628953429595</v>
      </c>
      <c r="AG54">
        <f t="shared" ca="1" si="10"/>
        <v>11.758048063361237</v>
      </c>
      <c r="AH54">
        <f t="shared" ca="1" si="11"/>
        <v>18.898259383332778</v>
      </c>
      <c r="AI54">
        <f t="shared" ca="1" si="12"/>
        <v>12.541816631266066</v>
      </c>
      <c r="AJ54">
        <f t="shared" ca="1" si="13"/>
        <v>24.603180381320158</v>
      </c>
      <c r="AK54">
        <f t="shared" ca="1" si="14"/>
        <v>23.075825751458638</v>
      </c>
      <c r="AL54">
        <f t="shared" ca="1" si="15"/>
        <v>16.832621059819559</v>
      </c>
      <c r="AM54">
        <f t="shared" ca="1" si="16"/>
        <v>23.500656719140963</v>
      </c>
      <c r="AN54">
        <f t="shared" ca="1" si="17"/>
        <v>24.284701763020635</v>
      </c>
      <c r="AO54">
        <f t="shared" ca="1" si="18"/>
        <v>28.803242380492321</v>
      </c>
      <c r="AP54">
        <f t="shared" ca="1" si="19"/>
        <v>29.8293753431807</v>
      </c>
      <c r="AQ54">
        <f t="shared" ca="1" si="20"/>
        <v>41.26881724692015</v>
      </c>
      <c r="AR54">
        <f t="shared" ca="1" si="21"/>
        <v>37.350269231811808</v>
      </c>
      <c r="AS54">
        <f t="shared" ca="1" si="22"/>
        <v>29.840105696307575</v>
      </c>
      <c r="AT54">
        <f t="shared" ca="1" si="23"/>
        <v>26.642028813000337</v>
      </c>
      <c r="AU54" s="2">
        <v>0</v>
      </c>
    </row>
    <row r="55" spans="2:47">
      <c r="B55" s="2">
        <v>39</v>
      </c>
      <c r="C55" s="2">
        <f t="shared" si="24"/>
        <v>100</v>
      </c>
      <c r="D55">
        <f t="shared" ref="D55:W55" ca="1" si="62">C55*EXP((mu-0.5*vol^2)*dt+vol*SQRT(dt)*_xlfn.NORM.S.INV(RAND()))</f>
        <v>107.76934315378652</v>
      </c>
      <c r="E55">
        <f t="shared" ca="1" si="62"/>
        <v>108.15214577096782</v>
      </c>
      <c r="F55">
        <f t="shared" ca="1" si="62"/>
        <v>94.137618959358306</v>
      </c>
      <c r="G55">
        <f t="shared" ca="1" si="62"/>
        <v>117.95218876717674</v>
      </c>
      <c r="H55">
        <f t="shared" ca="1" si="62"/>
        <v>120.76888087972974</v>
      </c>
      <c r="I55">
        <f t="shared" ca="1" si="62"/>
        <v>122.71007560305144</v>
      </c>
      <c r="J55">
        <f t="shared" ca="1" si="62"/>
        <v>146.4736262802962</v>
      </c>
      <c r="K55">
        <f t="shared" ca="1" si="62"/>
        <v>133.17863561080662</v>
      </c>
      <c r="L55">
        <f t="shared" ca="1" si="62"/>
        <v>146.92362871733536</v>
      </c>
      <c r="M55">
        <f t="shared" ca="1" si="62"/>
        <v>130.08726907130321</v>
      </c>
      <c r="N55">
        <f t="shared" ca="1" si="62"/>
        <v>123.34795040233983</v>
      </c>
      <c r="O55">
        <f t="shared" ca="1" si="62"/>
        <v>117.53484790290842</v>
      </c>
      <c r="P55">
        <f t="shared" ca="1" si="62"/>
        <v>112.79072155800739</v>
      </c>
      <c r="Q55">
        <f t="shared" ca="1" si="62"/>
        <v>117.22422839581201</v>
      </c>
      <c r="R55">
        <f t="shared" ca="1" si="62"/>
        <v>106.21063363989657</v>
      </c>
      <c r="S55">
        <f t="shared" ca="1" si="62"/>
        <v>120.83325805856212</v>
      </c>
      <c r="T55">
        <f t="shared" ca="1" si="62"/>
        <v>122.54201329842742</v>
      </c>
      <c r="U55">
        <f t="shared" ca="1" si="62"/>
        <v>123.17434031306469</v>
      </c>
      <c r="V55">
        <f t="shared" ca="1" si="62"/>
        <v>120.34657809096301</v>
      </c>
      <c r="W55">
        <f t="shared" ca="1" si="62"/>
        <v>118.07873064986835</v>
      </c>
      <c r="Y55" s="2">
        <v>39</v>
      </c>
      <c r="Z55">
        <f t="shared" si="3"/>
        <v>29.138619743886039</v>
      </c>
      <c r="AA55">
        <f t="shared" ca="1" si="4"/>
        <v>34.417314852781431</v>
      </c>
      <c r="AB55">
        <f t="shared" ca="1" si="5"/>
        <v>33.721927377971099</v>
      </c>
      <c r="AC55">
        <f t="shared" ca="1" si="6"/>
        <v>21.87721784780755</v>
      </c>
      <c r="AD55">
        <f t="shared" ca="1" si="7"/>
        <v>39.888146058982549</v>
      </c>
      <c r="AE55">
        <f t="shared" ca="1" si="8"/>
        <v>41.234731111582036</v>
      </c>
      <c r="AF55">
        <f t="shared" ca="1" si="9"/>
        <v>41.806798968506115</v>
      </c>
      <c r="AG55">
        <f t="shared" ca="1" si="10"/>
        <v>62.612871041211832</v>
      </c>
      <c r="AH55">
        <f t="shared" ca="1" si="11"/>
        <v>48.925920805191183</v>
      </c>
      <c r="AI55">
        <f t="shared" ca="1" si="12"/>
        <v>60.686737685287184</v>
      </c>
      <c r="AJ55">
        <f t="shared" ca="1" si="13"/>
        <v>43.620107098112697</v>
      </c>
      <c r="AK55">
        <f t="shared" ca="1" si="14"/>
        <v>36.244295676088655</v>
      </c>
      <c r="AL55">
        <f t="shared" ca="1" si="15"/>
        <v>29.832649994475091</v>
      </c>
      <c r="AM55">
        <f t="shared" ca="1" si="16"/>
        <v>24.467507826390516</v>
      </c>
      <c r="AN55">
        <f t="shared" ca="1" si="17"/>
        <v>26.756166300867335</v>
      </c>
      <c r="AO55">
        <f t="shared" ca="1" si="18"/>
        <v>16.345718996723626</v>
      </c>
      <c r="AP55">
        <f t="shared" ca="1" si="19"/>
        <v>26.918582431450048</v>
      </c>
      <c r="AQ55">
        <f t="shared" ca="1" si="20"/>
        <v>26.925788330078632</v>
      </c>
      <c r="AR55">
        <f t="shared" ca="1" si="21"/>
        <v>25.962177261115414</v>
      </c>
      <c r="AS55">
        <f t="shared" ca="1" si="22"/>
        <v>21.687114563385634</v>
      </c>
      <c r="AT55">
        <f t="shared" ca="1" si="23"/>
        <v>18.078730649868348</v>
      </c>
      <c r="AU55" s="2">
        <v>0</v>
      </c>
    </row>
    <row r="56" spans="2:47">
      <c r="B56" s="2">
        <v>40</v>
      </c>
      <c r="C56" s="2">
        <f t="shared" si="24"/>
        <v>100</v>
      </c>
      <c r="D56">
        <f t="shared" ref="D56:W56" ca="1" si="63">C56*EXP((mu-0.5*vol^2)*dt+vol*SQRT(dt)*_xlfn.NORM.S.INV(RAND()))</f>
        <v>94.740709916233556</v>
      </c>
      <c r="E56">
        <f t="shared" ca="1" si="63"/>
        <v>90.760056099855589</v>
      </c>
      <c r="F56">
        <f t="shared" ca="1" si="63"/>
        <v>82.318761552225581</v>
      </c>
      <c r="G56">
        <f t="shared" ca="1" si="63"/>
        <v>77.896006625289942</v>
      </c>
      <c r="H56">
        <f t="shared" ca="1" si="63"/>
        <v>73.728923268043019</v>
      </c>
      <c r="I56">
        <f t="shared" ca="1" si="63"/>
        <v>82.256091364134178</v>
      </c>
      <c r="J56">
        <f t="shared" ca="1" si="63"/>
        <v>75.76131758034731</v>
      </c>
      <c r="K56">
        <f t="shared" ca="1" si="63"/>
        <v>93.826138814858865</v>
      </c>
      <c r="L56">
        <f t="shared" ca="1" si="63"/>
        <v>90.421767557276624</v>
      </c>
      <c r="M56">
        <f t="shared" ca="1" si="63"/>
        <v>96.478780420115413</v>
      </c>
      <c r="N56">
        <f t="shared" ca="1" si="63"/>
        <v>86.226207646973663</v>
      </c>
      <c r="O56">
        <f t="shared" ca="1" si="63"/>
        <v>85.781201661879706</v>
      </c>
      <c r="P56">
        <f t="shared" ca="1" si="63"/>
        <v>82.953361430545698</v>
      </c>
      <c r="Q56">
        <f t="shared" ca="1" si="63"/>
        <v>98.728040527220458</v>
      </c>
      <c r="R56">
        <f t="shared" ca="1" si="63"/>
        <v>95.925647005377314</v>
      </c>
      <c r="S56">
        <f t="shared" ca="1" si="63"/>
        <v>95.407331737947686</v>
      </c>
      <c r="T56">
        <f t="shared" ca="1" si="63"/>
        <v>92.798102174147004</v>
      </c>
      <c r="U56">
        <f t="shared" ca="1" si="63"/>
        <v>80.410759804498596</v>
      </c>
      <c r="V56">
        <f t="shared" ca="1" si="63"/>
        <v>68.400356251634108</v>
      </c>
      <c r="W56">
        <f t="shared" ca="1" si="63"/>
        <v>66.066128084703749</v>
      </c>
      <c r="Y56" s="2">
        <v>40</v>
      </c>
      <c r="Z56">
        <f t="shared" si="3"/>
        <v>29.138619743886039</v>
      </c>
      <c r="AA56">
        <f t="shared" ca="1" si="4"/>
        <v>24.198283663847747</v>
      </c>
      <c r="AB56">
        <f t="shared" ca="1" si="5"/>
        <v>20.422320030095548</v>
      </c>
      <c r="AC56">
        <f t="shared" ca="1" si="6"/>
        <v>14.069484216076638</v>
      </c>
      <c r="AD56">
        <f t="shared" ca="1" si="7"/>
        <v>10.771389531343566</v>
      </c>
      <c r="AE56">
        <f t="shared" ca="1" si="8"/>
        <v>7.9779167406885705</v>
      </c>
      <c r="AF56">
        <f t="shared" ca="1" si="9"/>
        <v>11.505720780870455</v>
      </c>
      <c r="AG56">
        <f t="shared" ca="1" si="10"/>
        <v>7.453455635260994</v>
      </c>
      <c r="AH56">
        <f t="shared" ca="1" si="11"/>
        <v>16.62399118560851</v>
      </c>
      <c r="AI56">
        <f t="shared" ca="1" si="12"/>
        <v>13.399704769689052</v>
      </c>
      <c r="AJ56">
        <f t="shared" ca="1" si="13"/>
        <v>16.172481012630101</v>
      </c>
      <c r="AK56">
        <f t="shared" ca="1" si="14"/>
        <v>8.9747170210905836</v>
      </c>
      <c r="AL56">
        <f t="shared" ca="1" si="15"/>
        <v>7.7350726340575591</v>
      </c>
      <c r="AM56">
        <f t="shared" ca="1" si="16"/>
        <v>5.4884766082480461</v>
      </c>
      <c r="AN56">
        <f t="shared" ca="1" si="17"/>
        <v>12.60804556445639</v>
      </c>
      <c r="AO56">
        <f t="shared" ca="1" si="18"/>
        <v>9.4799598839370987</v>
      </c>
      <c r="AP56">
        <f t="shared" ca="1" si="19"/>
        <v>7.7314458877306222</v>
      </c>
      <c r="AQ56">
        <f t="shared" ca="1" si="20"/>
        <v>4.9149628420309028</v>
      </c>
      <c r="AR56">
        <f t="shared" ca="1" si="21"/>
        <v>0.49506581312332898</v>
      </c>
      <c r="AS56">
        <f t="shared" ca="1" si="22"/>
        <v>2.3809253540192123E-4</v>
      </c>
      <c r="AT56">
        <f t="shared" ca="1" si="23"/>
        <v>0</v>
      </c>
      <c r="AU56" s="2">
        <v>0</v>
      </c>
    </row>
    <row r="57" spans="2:47">
      <c r="B57" s="2">
        <v>41</v>
      </c>
      <c r="C57" s="2">
        <f t="shared" si="24"/>
        <v>100</v>
      </c>
      <c r="D57">
        <f t="shared" ref="D57:W57" ca="1" si="64">C57*EXP((mu-0.5*vol^2)*dt+vol*SQRT(dt)*_xlfn.NORM.S.INV(RAND()))</f>
        <v>82.032843784463552</v>
      </c>
      <c r="E57">
        <f t="shared" ca="1" si="64"/>
        <v>70.058195817957127</v>
      </c>
      <c r="F57">
        <f t="shared" ca="1" si="64"/>
        <v>61.12918363130548</v>
      </c>
      <c r="G57">
        <f t="shared" ca="1" si="64"/>
        <v>54.189968625018317</v>
      </c>
      <c r="H57">
        <f t="shared" ca="1" si="64"/>
        <v>59.320222304501719</v>
      </c>
      <c r="I57">
        <f t="shared" ca="1" si="64"/>
        <v>50.64407731203157</v>
      </c>
      <c r="J57">
        <f t="shared" ca="1" si="64"/>
        <v>47.757352297405006</v>
      </c>
      <c r="K57">
        <f t="shared" ca="1" si="64"/>
        <v>49.950056126909672</v>
      </c>
      <c r="L57">
        <f t="shared" ca="1" si="64"/>
        <v>58.516914705063094</v>
      </c>
      <c r="M57">
        <f t="shared" ca="1" si="64"/>
        <v>63.620754154989363</v>
      </c>
      <c r="N57">
        <f t="shared" ca="1" si="64"/>
        <v>66.042780784900131</v>
      </c>
      <c r="O57">
        <f t="shared" ca="1" si="64"/>
        <v>50.969687419416218</v>
      </c>
      <c r="P57">
        <f t="shared" ca="1" si="64"/>
        <v>53.301595540376127</v>
      </c>
      <c r="Q57">
        <f t="shared" ca="1" si="64"/>
        <v>50.276793359890014</v>
      </c>
      <c r="R57">
        <f t="shared" ca="1" si="64"/>
        <v>45.029695223183516</v>
      </c>
      <c r="S57">
        <f t="shared" ca="1" si="64"/>
        <v>52.564597173301941</v>
      </c>
      <c r="T57">
        <f t="shared" ca="1" si="64"/>
        <v>56.773491305608957</v>
      </c>
      <c r="U57">
        <f t="shared" ca="1" si="64"/>
        <v>59.173805977179981</v>
      </c>
      <c r="V57">
        <f t="shared" ca="1" si="64"/>
        <v>62.724571936162448</v>
      </c>
      <c r="W57">
        <f t="shared" ca="1" si="64"/>
        <v>63.635108585007892</v>
      </c>
      <c r="Y57" s="2">
        <v>41</v>
      </c>
      <c r="Z57">
        <f t="shared" si="3"/>
        <v>29.138619743886039</v>
      </c>
      <c r="AA57">
        <f t="shared" ca="1" si="4"/>
        <v>15.521710252475231</v>
      </c>
      <c r="AB57">
        <f t="shared" ca="1" si="5"/>
        <v>8.2796386231836223</v>
      </c>
      <c r="AC57">
        <f t="shared" ca="1" si="6"/>
        <v>4.2451037317494347</v>
      </c>
      <c r="AD57">
        <f t="shared" ca="1" si="7"/>
        <v>2.0624684045633899</v>
      </c>
      <c r="AE57">
        <f t="shared" ca="1" si="8"/>
        <v>2.8783339516075568</v>
      </c>
      <c r="AF57">
        <f t="shared" ca="1" si="9"/>
        <v>0.98434139298124634</v>
      </c>
      <c r="AG57">
        <f t="shared" ca="1" si="10"/>
        <v>0.52877793416113184</v>
      </c>
      <c r="AH57">
        <f t="shared" ca="1" si="11"/>
        <v>0.5591416359581789</v>
      </c>
      <c r="AI57">
        <f t="shared" ca="1" si="12"/>
        <v>1.313629996155913</v>
      </c>
      <c r="AJ57">
        <f t="shared" ca="1" si="13"/>
        <v>1.8320341772180164</v>
      </c>
      <c r="AK57">
        <f t="shared" ca="1" si="14"/>
        <v>1.8779602666539308</v>
      </c>
      <c r="AL57">
        <f t="shared" ca="1" si="15"/>
        <v>0.14958691388039247</v>
      </c>
      <c r="AM57">
        <f t="shared" ca="1" si="16"/>
        <v>0.13716415562297746</v>
      </c>
      <c r="AN57">
        <f t="shared" ca="1" si="17"/>
        <v>3.3211948259404711E-2</v>
      </c>
      <c r="AO57">
        <f t="shared" ca="1" si="18"/>
        <v>1.9222709475195526E-3</v>
      </c>
      <c r="AP57">
        <f t="shared" ca="1" si="19"/>
        <v>6.072575145793277E-3</v>
      </c>
      <c r="AQ57">
        <f t="shared" ca="1" si="20"/>
        <v>4.057100703385233E-3</v>
      </c>
      <c r="AR57">
        <f t="shared" ca="1" si="21"/>
        <v>5.487364616285368E-4</v>
      </c>
      <c r="AS57">
        <f t="shared" ca="1" si="22"/>
        <v>4.5022303802736471E-6</v>
      </c>
      <c r="AT57">
        <f t="shared" ca="1" si="23"/>
        <v>0</v>
      </c>
      <c r="AU57" s="2">
        <v>0</v>
      </c>
    </row>
    <row r="58" spans="2:47">
      <c r="B58" s="2">
        <v>42</v>
      </c>
      <c r="C58" s="2">
        <f t="shared" si="24"/>
        <v>100</v>
      </c>
      <c r="D58">
        <f t="shared" ref="D58:W58" ca="1" si="65">C58*EXP((mu-0.5*vol^2)*dt+vol*SQRT(dt)*_xlfn.NORM.S.INV(RAND()))</f>
        <v>86.080776191112662</v>
      </c>
      <c r="E58">
        <f t="shared" ca="1" si="65"/>
        <v>79.597123409089249</v>
      </c>
      <c r="F58">
        <f t="shared" ca="1" si="65"/>
        <v>69.912029340150966</v>
      </c>
      <c r="G58">
        <f t="shared" ca="1" si="65"/>
        <v>73.589901256047938</v>
      </c>
      <c r="H58">
        <f t="shared" ca="1" si="65"/>
        <v>68.465663738821164</v>
      </c>
      <c r="I58">
        <f t="shared" ca="1" si="65"/>
        <v>65.312098392713338</v>
      </c>
      <c r="J58">
        <f t="shared" ca="1" si="65"/>
        <v>82.990365933848366</v>
      </c>
      <c r="K58">
        <f t="shared" ca="1" si="65"/>
        <v>90.634377764908777</v>
      </c>
      <c r="L58">
        <f t="shared" ca="1" si="65"/>
        <v>78.483792313983798</v>
      </c>
      <c r="M58">
        <f t="shared" ca="1" si="65"/>
        <v>94.729859384210016</v>
      </c>
      <c r="N58">
        <f t="shared" ca="1" si="65"/>
        <v>98.087139749056831</v>
      </c>
      <c r="O58">
        <f t="shared" ca="1" si="65"/>
        <v>128.66042819139818</v>
      </c>
      <c r="P58">
        <f t="shared" ca="1" si="65"/>
        <v>114.0934621926725</v>
      </c>
      <c r="Q58">
        <f t="shared" ca="1" si="65"/>
        <v>120.94720824084274</v>
      </c>
      <c r="R58">
        <f t="shared" ca="1" si="65"/>
        <v>124.71838567905097</v>
      </c>
      <c r="S58">
        <f t="shared" ca="1" si="65"/>
        <v>106.70653603283458</v>
      </c>
      <c r="T58">
        <f t="shared" ca="1" si="65"/>
        <v>96.187235076241123</v>
      </c>
      <c r="U58">
        <f t="shared" ca="1" si="65"/>
        <v>107.26516959934558</v>
      </c>
      <c r="V58">
        <f t="shared" ca="1" si="65"/>
        <v>97.73462034182522</v>
      </c>
      <c r="W58">
        <f t="shared" ca="1" si="65"/>
        <v>107.27638866894368</v>
      </c>
      <c r="Y58" s="2">
        <v>42</v>
      </c>
      <c r="Z58">
        <f t="shared" si="3"/>
        <v>29.138619743886039</v>
      </c>
      <c r="AA58">
        <f t="shared" ca="1" si="4"/>
        <v>18.120705928815568</v>
      </c>
      <c r="AB58">
        <f t="shared" ca="1" si="5"/>
        <v>13.266497659870552</v>
      </c>
      <c r="AC58">
        <f t="shared" ca="1" si="6"/>
        <v>7.5862697730624866</v>
      </c>
      <c r="AD58">
        <f t="shared" ca="1" si="7"/>
        <v>8.6095803521397052</v>
      </c>
      <c r="AE58">
        <f t="shared" ca="1" si="8"/>
        <v>5.7701953665210581</v>
      </c>
      <c r="AF58">
        <f t="shared" ca="1" si="9"/>
        <v>4.1175700583717649</v>
      </c>
      <c r="AG58">
        <f t="shared" ca="1" si="10"/>
        <v>11.037496848445457</v>
      </c>
      <c r="AH58">
        <f t="shared" ca="1" si="11"/>
        <v>14.564620037429819</v>
      </c>
      <c r="AI58">
        <f t="shared" ca="1" si="12"/>
        <v>7.1075486307281039</v>
      </c>
      <c r="AJ58">
        <f t="shared" ca="1" si="13"/>
        <v>15.019037471661939</v>
      </c>
      <c r="AK58">
        <f t="shared" ca="1" si="14"/>
        <v>16.069197817197434</v>
      </c>
      <c r="AL58">
        <f t="shared" ca="1" si="15"/>
        <v>39.727596785133684</v>
      </c>
      <c r="AM58">
        <f t="shared" ca="1" si="16"/>
        <v>25.543950753454197</v>
      </c>
      <c r="AN58">
        <f t="shared" ca="1" si="17"/>
        <v>30.006431275010257</v>
      </c>
      <c r="AO58">
        <f t="shared" ca="1" si="18"/>
        <v>31.952706048044831</v>
      </c>
      <c r="AP58">
        <f t="shared" ca="1" si="19"/>
        <v>15.115661591182601</v>
      </c>
      <c r="AQ58">
        <f t="shared" ca="1" si="20"/>
        <v>6.5767936572815557</v>
      </c>
      <c r="AR58">
        <f t="shared" ca="1" si="21"/>
        <v>11.895150995861059</v>
      </c>
      <c r="AS58">
        <f t="shared" ca="1" si="22"/>
        <v>3.4274529064796653</v>
      </c>
      <c r="AT58">
        <f t="shared" ca="1" si="23"/>
        <v>7.2763886689436816</v>
      </c>
      <c r="AU58" s="2">
        <v>0</v>
      </c>
    </row>
    <row r="59" spans="2:47">
      <c r="B59" s="2">
        <v>43</v>
      </c>
      <c r="C59" s="2">
        <f t="shared" si="24"/>
        <v>100</v>
      </c>
      <c r="D59">
        <f t="shared" ref="D59:W59" ca="1" si="66">C59*EXP((mu-0.5*vol^2)*dt+vol*SQRT(dt)*_xlfn.NORM.S.INV(RAND()))</f>
        <v>86.791014633658207</v>
      </c>
      <c r="E59">
        <f t="shared" ca="1" si="66"/>
        <v>82.588126689612679</v>
      </c>
      <c r="F59">
        <f t="shared" ca="1" si="66"/>
        <v>72.905061648773881</v>
      </c>
      <c r="G59">
        <f t="shared" ca="1" si="66"/>
        <v>74.872488954033031</v>
      </c>
      <c r="H59">
        <f t="shared" ca="1" si="66"/>
        <v>68.010101165323249</v>
      </c>
      <c r="I59">
        <f t="shared" ca="1" si="66"/>
        <v>68.66573380724742</v>
      </c>
      <c r="J59">
        <f t="shared" ca="1" si="66"/>
        <v>73.479295286789281</v>
      </c>
      <c r="K59">
        <f t="shared" ca="1" si="66"/>
        <v>66.738996789666572</v>
      </c>
      <c r="L59">
        <f t="shared" ca="1" si="66"/>
        <v>62.35284974079601</v>
      </c>
      <c r="M59">
        <f t="shared" ca="1" si="66"/>
        <v>68.630786810388656</v>
      </c>
      <c r="N59">
        <f t="shared" ca="1" si="66"/>
        <v>66.625377647015867</v>
      </c>
      <c r="O59">
        <f t="shared" ca="1" si="66"/>
        <v>57.15088710634501</v>
      </c>
      <c r="P59">
        <f t="shared" ca="1" si="66"/>
        <v>55.524828447947655</v>
      </c>
      <c r="Q59">
        <f t="shared" ca="1" si="66"/>
        <v>54.423647780023003</v>
      </c>
      <c r="R59">
        <f t="shared" ca="1" si="66"/>
        <v>56.370750953775797</v>
      </c>
      <c r="S59">
        <f t="shared" ca="1" si="66"/>
        <v>52.567011257388138</v>
      </c>
      <c r="T59">
        <f t="shared" ca="1" si="66"/>
        <v>66.652145016798173</v>
      </c>
      <c r="U59">
        <f t="shared" ca="1" si="66"/>
        <v>57.72812736018372</v>
      </c>
      <c r="V59">
        <f t="shared" ca="1" si="66"/>
        <v>60.619472503024006</v>
      </c>
      <c r="W59">
        <f t="shared" ca="1" si="66"/>
        <v>57.662051987156943</v>
      </c>
      <c r="Y59" s="2">
        <v>43</v>
      </c>
      <c r="Z59">
        <f t="shared" si="3"/>
        <v>29.138619743886039</v>
      </c>
      <c r="AA59">
        <f t="shared" ca="1" si="4"/>
        <v>18.593592201214946</v>
      </c>
      <c r="AB59">
        <f t="shared" ca="1" si="5"/>
        <v>15.055228863539845</v>
      </c>
      <c r="AC59">
        <f t="shared" ca="1" si="6"/>
        <v>8.9691199948558875</v>
      </c>
      <c r="AD59">
        <f t="shared" ca="1" si="7"/>
        <v>9.2278605994941074</v>
      </c>
      <c r="AE59">
        <f t="shared" ca="1" si="8"/>
        <v>5.5976896833373431</v>
      </c>
      <c r="AF59">
        <f t="shared" ca="1" si="9"/>
        <v>5.2535341996404128</v>
      </c>
      <c r="AG59">
        <f t="shared" ca="1" si="10"/>
        <v>6.4763714861777437</v>
      </c>
      <c r="AH59">
        <f t="shared" ca="1" si="11"/>
        <v>3.5076463379065572</v>
      </c>
      <c r="AI59">
        <f t="shared" ca="1" si="12"/>
        <v>1.9824500702016419</v>
      </c>
      <c r="AJ59">
        <f t="shared" ca="1" si="13"/>
        <v>2.9621576309858373</v>
      </c>
      <c r="AK59">
        <f t="shared" ca="1" si="14"/>
        <v>1.9942219874790457</v>
      </c>
      <c r="AL59">
        <f t="shared" ca="1" si="15"/>
        <v>0.44281052895527351</v>
      </c>
      <c r="AM59">
        <f t="shared" ca="1" si="16"/>
        <v>0.21099645845442527</v>
      </c>
      <c r="AN59">
        <f t="shared" ca="1" si="17"/>
        <v>9.0124026604635921E-2</v>
      </c>
      <c r="AO59">
        <f t="shared" ca="1" si="18"/>
        <v>6.2114687324357098E-2</v>
      </c>
      <c r="AP59">
        <f t="shared" ca="1" si="19"/>
        <v>6.0776003325940658E-3</v>
      </c>
      <c r="AQ59">
        <f t="shared" ca="1" si="20"/>
        <v>8.3341847910366917E-2</v>
      </c>
      <c r="AR59">
        <f t="shared" ca="1" si="21"/>
        <v>2.6518369587507501E-4</v>
      </c>
      <c r="AS59">
        <f t="shared" ca="1" si="22"/>
        <v>7.7873850388666336E-7</v>
      </c>
      <c r="AT59">
        <f t="shared" ca="1" si="23"/>
        <v>0</v>
      </c>
      <c r="AU59" s="2">
        <v>0</v>
      </c>
    </row>
    <row r="60" spans="2:47">
      <c r="B60" s="2">
        <v>44</v>
      </c>
      <c r="C60" s="2">
        <f t="shared" si="24"/>
        <v>100</v>
      </c>
      <c r="D60">
        <f t="shared" ref="D60:W60" ca="1" si="67">C60*EXP((mu-0.5*vol^2)*dt+vol*SQRT(dt)*_xlfn.NORM.S.INV(RAND()))</f>
        <v>108.15328040031311</v>
      </c>
      <c r="E60">
        <f t="shared" ca="1" si="67"/>
        <v>130.75538597412265</v>
      </c>
      <c r="F60">
        <f t="shared" ca="1" si="67"/>
        <v>156.30966943947337</v>
      </c>
      <c r="G60">
        <f t="shared" ca="1" si="67"/>
        <v>149.77269739967019</v>
      </c>
      <c r="H60">
        <f t="shared" ca="1" si="67"/>
        <v>131.14196381705403</v>
      </c>
      <c r="I60">
        <f t="shared" ca="1" si="67"/>
        <v>138.09169674289936</v>
      </c>
      <c r="J60">
        <f t="shared" ca="1" si="67"/>
        <v>131.62929992002569</v>
      </c>
      <c r="K60">
        <f t="shared" ca="1" si="67"/>
        <v>130.85201710552931</v>
      </c>
      <c r="L60">
        <f t="shared" ca="1" si="67"/>
        <v>129.30798391441112</v>
      </c>
      <c r="M60">
        <f t="shared" ca="1" si="67"/>
        <v>132.97298591008979</v>
      </c>
      <c r="N60">
        <f t="shared" ca="1" si="67"/>
        <v>136.09027217194787</v>
      </c>
      <c r="O60">
        <f t="shared" ca="1" si="67"/>
        <v>137.29207839575662</v>
      </c>
      <c r="P60">
        <f t="shared" ca="1" si="67"/>
        <v>140.15063173456033</v>
      </c>
      <c r="Q60">
        <f t="shared" ca="1" si="67"/>
        <v>150.6429539713254</v>
      </c>
      <c r="R60">
        <f t="shared" ca="1" si="67"/>
        <v>156.86828760982274</v>
      </c>
      <c r="S60">
        <f t="shared" ca="1" si="67"/>
        <v>150.82175164836562</v>
      </c>
      <c r="T60">
        <f t="shared" ca="1" si="67"/>
        <v>142.17893139130283</v>
      </c>
      <c r="U60">
        <f t="shared" ca="1" si="67"/>
        <v>132.54382751308725</v>
      </c>
      <c r="V60">
        <f t="shared" ca="1" si="67"/>
        <v>128.93752145356873</v>
      </c>
      <c r="W60">
        <f t="shared" ca="1" si="67"/>
        <v>125.69945602140467</v>
      </c>
      <c r="Y60" s="2">
        <v>44</v>
      </c>
      <c r="Z60">
        <f t="shared" si="3"/>
        <v>29.138619743886039</v>
      </c>
      <c r="AA60">
        <f t="shared" ca="1" si="4"/>
        <v>34.734453582869669</v>
      </c>
      <c r="AB60">
        <f t="shared" ca="1" si="5"/>
        <v>53.490525914184929</v>
      </c>
      <c r="AC60">
        <f t="shared" ca="1" si="6"/>
        <v>76.517428845509997</v>
      </c>
      <c r="AD60">
        <f t="shared" ca="1" si="7"/>
        <v>69.150558524185087</v>
      </c>
      <c r="AE60">
        <f t="shared" ca="1" si="8"/>
        <v>50.550172447894283</v>
      </c>
      <c r="AF60">
        <f t="shared" ca="1" si="9"/>
        <v>55.844306898226563</v>
      </c>
      <c r="AG60">
        <f t="shared" ca="1" si="10"/>
        <v>48.688564426905245</v>
      </c>
      <c r="AH60">
        <f t="shared" ca="1" si="11"/>
        <v>46.784483806965738</v>
      </c>
      <c r="AI60">
        <f t="shared" ca="1" si="12"/>
        <v>44.154041581642204</v>
      </c>
      <c r="AJ60">
        <f t="shared" ca="1" si="13"/>
        <v>46.281187453928112</v>
      </c>
      <c r="AK60">
        <f t="shared" ca="1" si="14"/>
        <v>47.928293689323652</v>
      </c>
      <c r="AL60">
        <f t="shared" ca="1" si="15"/>
        <v>47.781128001726373</v>
      </c>
      <c r="AM60">
        <f t="shared" ca="1" si="16"/>
        <v>49.210488077534279</v>
      </c>
      <c r="AN60">
        <f t="shared" ca="1" si="17"/>
        <v>58.127169166816572</v>
      </c>
      <c r="AO60">
        <f t="shared" ca="1" si="18"/>
        <v>63.02790650596998</v>
      </c>
      <c r="AP60">
        <f t="shared" ca="1" si="19"/>
        <v>55.784986559061082</v>
      </c>
      <c r="AQ60">
        <f t="shared" ca="1" si="20"/>
        <v>45.945482562094725</v>
      </c>
      <c r="AR60">
        <f t="shared" ca="1" si="21"/>
        <v>35.098453892668005</v>
      </c>
      <c r="AS60">
        <f t="shared" ca="1" si="22"/>
        <v>30.193065156901497</v>
      </c>
      <c r="AT60">
        <f t="shared" ca="1" si="23"/>
        <v>25.699456021404671</v>
      </c>
      <c r="AU60" s="2">
        <v>0</v>
      </c>
    </row>
    <row r="61" spans="2:47">
      <c r="B61" s="2">
        <v>45</v>
      </c>
      <c r="C61" s="2">
        <f t="shared" si="24"/>
        <v>100</v>
      </c>
      <c r="D61">
        <f t="shared" ref="D61:W61" ca="1" si="68">C61*EXP((mu-0.5*vol^2)*dt+vol*SQRT(dt)*_xlfn.NORM.S.INV(RAND()))</f>
        <v>114.45025719713675</v>
      </c>
      <c r="E61">
        <f t="shared" ca="1" si="68"/>
        <v>112.62442355373476</v>
      </c>
      <c r="F61">
        <f t="shared" ca="1" si="68"/>
        <v>102.19257967127096</v>
      </c>
      <c r="G61">
        <f t="shared" ca="1" si="68"/>
        <v>95.35054316324711</v>
      </c>
      <c r="H61">
        <f t="shared" ca="1" si="68"/>
        <v>80.449856009403234</v>
      </c>
      <c r="I61">
        <f t="shared" ca="1" si="68"/>
        <v>90.38773561877646</v>
      </c>
      <c r="J61">
        <f t="shared" ca="1" si="68"/>
        <v>100.31823591151064</v>
      </c>
      <c r="K61">
        <f t="shared" ca="1" si="68"/>
        <v>88.407487160275508</v>
      </c>
      <c r="L61">
        <f t="shared" ca="1" si="68"/>
        <v>77.507197329784162</v>
      </c>
      <c r="M61">
        <f t="shared" ca="1" si="68"/>
        <v>89.146070047496522</v>
      </c>
      <c r="N61">
        <f t="shared" ca="1" si="68"/>
        <v>82.45178028423642</v>
      </c>
      <c r="O61">
        <f t="shared" ca="1" si="68"/>
        <v>113.70139646051959</v>
      </c>
      <c r="P61">
        <f t="shared" ca="1" si="68"/>
        <v>120.29249799982291</v>
      </c>
      <c r="Q61">
        <f t="shared" ca="1" si="68"/>
        <v>108.03588385744736</v>
      </c>
      <c r="R61">
        <f t="shared" ca="1" si="68"/>
        <v>110.82336824306778</v>
      </c>
      <c r="S61">
        <f t="shared" ca="1" si="68"/>
        <v>111.5208775449787</v>
      </c>
      <c r="T61">
        <f t="shared" ca="1" si="68"/>
        <v>105.40463937713591</v>
      </c>
      <c r="U61">
        <f t="shared" ca="1" si="68"/>
        <v>95.231926129075362</v>
      </c>
      <c r="V61">
        <f t="shared" ca="1" si="68"/>
        <v>99.224830782404297</v>
      </c>
      <c r="W61">
        <f t="shared" ca="1" si="68"/>
        <v>97.843519334010992</v>
      </c>
      <c r="Y61" s="2">
        <v>45</v>
      </c>
      <c r="Z61">
        <f t="shared" si="3"/>
        <v>29.138619743886039</v>
      </c>
      <c r="AA61">
        <f t="shared" ca="1" si="4"/>
        <v>40.043677056262645</v>
      </c>
      <c r="AB61">
        <f t="shared" ca="1" si="5"/>
        <v>37.457133966714387</v>
      </c>
      <c r="AC61">
        <f t="shared" ca="1" si="6"/>
        <v>27.919315443987884</v>
      </c>
      <c r="AD61">
        <f t="shared" ca="1" si="7"/>
        <v>21.776900335163788</v>
      </c>
      <c r="AE61">
        <f t="shared" ca="1" si="8"/>
        <v>11.352055548954262</v>
      </c>
      <c r="AF61">
        <f t="shared" ca="1" si="9"/>
        <v>16.405621197565281</v>
      </c>
      <c r="AG61">
        <f t="shared" ca="1" si="10"/>
        <v>22.271433748532509</v>
      </c>
      <c r="AH61">
        <f t="shared" ca="1" si="11"/>
        <v>13.200066115298156</v>
      </c>
      <c r="AI61">
        <f t="shared" ca="1" si="12"/>
        <v>6.6847491422193421</v>
      </c>
      <c r="AJ61">
        <f t="shared" ca="1" si="13"/>
        <v>11.597207961186825</v>
      </c>
      <c r="AK61">
        <f t="shared" ca="1" si="14"/>
        <v>7.1522183623781999</v>
      </c>
      <c r="AL61">
        <f t="shared" ca="1" si="15"/>
        <v>26.600629242316771</v>
      </c>
      <c r="AM61">
        <f t="shared" ca="1" si="16"/>
        <v>30.847407490635774</v>
      </c>
      <c r="AN61">
        <f t="shared" ca="1" si="17"/>
        <v>19.237381029904128</v>
      </c>
      <c r="AO61">
        <f t="shared" ca="1" si="18"/>
        <v>19.92053325924384</v>
      </c>
      <c r="AP61">
        <f t="shared" ca="1" si="19"/>
        <v>18.887751217414987</v>
      </c>
      <c r="AQ61">
        <f t="shared" ca="1" si="20"/>
        <v>12.42211132528891</v>
      </c>
      <c r="AR61">
        <f t="shared" ca="1" si="21"/>
        <v>4.3606605347257386</v>
      </c>
      <c r="AS61">
        <f t="shared" ca="1" si="22"/>
        <v>4.1854514330442925</v>
      </c>
      <c r="AT61">
        <f t="shared" ca="1" si="23"/>
        <v>0</v>
      </c>
      <c r="AU61" s="2">
        <v>0</v>
      </c>
    </row>
    <row r="62" spans="2:47">
      <c r="B62" s="2">
        <v>46</v>
      </c>
      <c r="C62" s="2">
        <f t="shared" si="24"/>
        <v>100</v>
      </c>
      <c r="D62">
        <f t="shared" ref="D62:W62" ca="1" si="69">C62*EXP((mu-0.5*vol^2)*dt+vol*SQRT(dt)*_xlfn.NORM.S.INV(RAND()))</f>
        <v>116.17760819991814</v>
      </c>
      <c r="E62">
        <f t="shared" ca="1" si="69"/>
        <v>137.56029170998184</v>
      </c>
      <c r="F62">
        <f t="shared" ca="1" si="69"/>
        <v>122.31496117377208</v>
      </c>
      <c r="G62">
        <f t="shared" ca="1" si="69"/>
        <v>143.40645912090636</v>
      </c>
      <c r="H62">
        <f t="shared" ca="1" si="69"/>
        <v>143.06519112319796</v>
      </c>
      <c r="I62">
        <f t="shared" ca="1" si="69"/>
        <v>136.33889740431835</v>
      </c>
      <c r="J62">
        <f t="shared" ca="1" si="69"/>
        <v>142.06223938017035</v>
      </c>
      <c r="K62">
        <f t="shared" ca="1" si="69"/>
        <v>143.82893422331142</v>
      </c>
      <c r="L62">
        <f t="shared" ca="1" si="69"/>
        <v>132.0047164967182</v>
      </c>
      <c r="M62">
        <f t="shared" ca="1" si="69"/>
        <v>136.81451958594548</v>
      </c>
      <c r="N62">
        <f t="shared" ca="1" si="69"/>
        <v>150.46686405006014</v>
      </c>
      <c r="O62">
        <f t="shared" ca="1" si="69"/>
        <v>181.5055450088438</v>
      </c>
      <c r="P62">
        <f t="shared" ca="1" si="69"/>
        <v>157.83794984008469</v>
      </c>
      <c r="Q62">
        <f t="shared" ca="1" si="69"/>
        <v>168.93090013562048</v>
      </c>
      <c r="R62">
        <f t="shared" ca="1" si="69"/>
        <v>170.65554032261309</v>
      </c>
      <c r="S62">
        <f t="shared" ca="1" si="69"/>
        <v>195.09848843077285</v>
      </c>
      <c r="T62">
        <f t="shared" ca="1" si="69"/>
        <v>213.08245574728431</v>
      </c>
      <c r="U62">
        <f t="shared" ca="1" si="69"/>
        <v>232.40793877135582</v>
      </c>
      <c r="V62">
        <f t="shared" ca="1" si="69"/>
        <v>264.67625252940161</v>
      </c>
      <c r="W62">
        <f t="shared" ca="1" si="69"/>
        <v>266.93479814999779</v>
      </c>
      <c r="Y62" s="2">
        <v>46</v>
      </c>
      <c r="Z62">
        <f t="shared" si="3"/>
        <v>29.138619743886039</v>
      </c>
      <c r="AA62">
        <f t="shared" ca="1" si="4"/>
        <v>41.532757647022045</v>
      </c>
      <c r="AB62">
        <f t="shared" ca="1" si="5"/>
        <v>59.779674124886824</v>
      </c>
      <c r="AC62">
        <f t="shared" ca="1" si="6"/>
        <v>44.804240407934827</v>
      </c>
      <c r="AD62">
        <f t="shared" ca="1" si="7"/>
        <v>63.095924427680018</v>
      </c>
      <c r="AE62">
        <f t="shared" ca="1" si="8"/>
        <v>61.659114445780958</v>
      </c>
      <c r="AF62">
        <f t="shared" ca="1" si="9"/>
        <v>54.208547518320557</v>
      </c>
      <c r="AG62">
        <f t="shared" ca="1" si="10"/>
        <v>58.421140521367803</v>
      </c>
      <c r="AH62">
        <f t="shared" ca="1" si="11"/>
        <v>58.921651521969736</v>
      </c>
      <c r="AI62">
        <f t="shared" ca="1" si="12"/>
        <v>46.627440846963808</v>
      </c>
      <c r="AJ62">
        <f t="shared" ca="1" si="13"/>
        <v>49.865735211092058</v>
      </c>
      <c r="AK62">
        <f t="shared" ca="1" si="14"/>
        <v>61.683345051034792</v>
      </c>
      <c r="AL62">
        <f t="shared" ca="1" si="15"/>
        <v>91.103013639374353</v>
      </c>
      <c r="AM62">
        <f t="shared" ca="1" si="16"/>
        <v>66.446826155770566</v>
      </c>
      <c r="AN62">
        <f t="shared" ca="1" si="17"/>
        <v>76.228505580139398</v>
      </c>
      <c r="AO62">
        <f t="shared" ca="1" si="18"/>
        <v>76.747180287898985</v>
      </c>
      <c r="AP62">
        <f t="shared" ca="1" si="19"/>
        <v>99.976643359249564</v>
      </c>
      <c r="AQ62">
        <f t="shared" ca="1" si="20"/>
        <v>116.76302530548728</v>
      </c>
      <c r="AR62">
        <f t="shared" ca="1" si="21"/>
        <v>134.87694756988287</v>
      </c>
      <c r="AS62">
        <f t="shared" ca="1" si="22"/>
        <v>165.91847248001346</v>
      </c>
      <c r="AT62">
        <f t="shared" ca="1" si="23"/>
        <v>166.93479814999779</v>
      </c>
      <c r="AU62" s="2">
        <v>0</v>
      </c>
    </row>
    <row r="63" spans="2:47">
      <c r="B63" s="2">
        <v>47</v>
      </c>
      <c r="C63" s="2">
        <f t="shared" si="24"/>
        <v>100</v>
      </c>
      <c r="D63">
        <f t="shared" ref="D63:W63" ca="1" si="70">C63*EXP((mu-0.5*vol^2)*dt+vol*SQRT(dt)*_xlfn.NORM.S.INV(RAND()))</f>
        <v>104.4567265939105</v>
      </c>
      <c r="E63">
        <f t="shared" ca="1" si="70"/>
        <v>97.643495024738101</v>
      </c>
      <c r="F63">
        <f t="shared" ca="1" si="70"/>
        <v>88.361591256231236</v>
      </c>
      <c r="G63">
        <f t="shared" ca="1" si="70"/>
        <v>92.137008541122668</v>
      </c>
      <c r="H63">
        <f t="shared" ca="1" si="70"/>
        <v>88.13514299482928</v>
      </c>
      <c r="I63">
        <f t="shared" ca="1" si="70"/>
        <v>82.009312806028319</v>
      </c>
      <c r="J63">
        <f t="shared" ca="1" si="70"/>
        <v>89.136842631382066</v>
      </c>
      <c r="K63">
        <f t="shared" ca="1" si="70"/>
        <v>97.043560687035239</v>
      </c>
      <c r="L63">
        <f t="shared" ca="1" si="70"/>
        <v>76.831519487355322</v>
      </c>
      <c r="M63">
        <f t="shared" ca="1" si="70"/>
        <v>88.542124390082265</v>
      </c>
      <c r="N63">
        <f t="shared" ca="1" si="70"/>
        <v>99.41534809669686</v>
      </c>
      <c r="O63">
        <f t="shared" ca="1" si="70"/>
        <v>104.54452595461605</v>
      </c>
      <c r="P63">
        <f t="shared" ca="1" si="70"/>
        <v>100.45888700694312</v>
      </c>
      <c r="Q63">
        <f t="shared" ca="1" si="70"/>
        <v>98.287567771199676</v>
      </c>
      <c r="R63">
        <f t="shared" ca="1" si="70"/>
        <v>100.82797103601503</v>
      </c>
      <c r="S63">
        <f t="shared" ca="1" si="70"/>
        <v>106.55372127561341</v>
      </c>
      <c r="T63">
        <f t="shared" ca="1" si="70"/>
        <v>107.0670006700029</v>
      </c>
      <c r="U63">
        <f t="shared" ca="1" si="70"/>
        <v>146.18629636757444</v>
      </c>
      <c r="V63">
        <f t="shared" ca="1" si="70"/>
        <v>170.77537497990363</v>
      </c>
      <c r="W63">
        <f t="shared" ca="1" si="70"/>
        <v>178.17647617524747</v>
      </c>
      <c r="Y63" s="2">
        <v>47</v>
      </c>
      <c r="Z63">
        <f t="shared" si="3"/>
        <v>29.138619743886039</v>
      </c>
      <c r="AA63">
        <f t="shared" ca="1" si="4"/>
        <v>31.715613785158354</v>
      </c>
      <c r="AB63">
        <f t="shared" ca="1" si="5"/>
        <v>25.418889186909752</v>
      </c>
      <c r="AC63">
        <f t="shared" ca="1" si="6"/>
        <v>17.88625049872995</v>
      </c>
      <c r="AD63">
        <f t="shared" ca="1" si="7"/>
        <v>19.512063108750731</v>
      </c>
      <c r="AE63">
        <f t="shared" ca="1" si="8"/>
        <v>15.909022087491955</v>
      </c>
      <c r="AF63">
        <f t="shared" ca="1" si="9"/>
        <v>11.369693104013415</v>
      </c>
      <c r="AG63">
        <f t="shared" ca="1" si="10"/>
        <v>14.630967317112685</v>
      </c>
      <c r="AH63">
        <f t="shared" ca="1" si="11"/>
        <v>18.815642353560477</v>
      </c>
      <c r="AI63">
        <f t="shared" ca="1" si="12"/>
        <v>6.4007322815635561</v>
      </c>
      <c r="AJ63">
        <f t="shared" ca="1" si="13"/>
        <v>11.252257343189257</v>
      </c>
      <c r="AK63">
        <f t="shared" ca="1" si="14"/>
        <v>16.979643285541059</v>
      </c>
      <c r="AL63">
        <f t="shared" ca="1" si="15"/>
        <v>19.384557533269074</v>
      </c>
      <c r="AM63">
        <f t="shared" ca="1" si="16"/>
        <v>15.128049206907214</v>
      </c>
      <c r="AN63">
        <f t="shared" ca="1" si="17"/>
        <v>12.324692587473621</v>
      </c>
      <c r="AO63">
        <f t="shared" ca="1" si="18"/>
        <v>12.540876342200157</v>
      </c>
      <c r="AP63">
        <f t="shared" ca="1" si="19"/>
        <v>15.001221272131488</v>
      </c>
      <c r="AQ63">
        <f t="shared" ca="1" si="20"/>
        <v>13.656952037789921</v>
      </c>
      <c r="AR63">
        <f t="shared" ca="1" si="21"/>
        <v>48.665711511967942</v>
      </c>
      <c r="AS63">
        <f t="shared" ca="1" si="22"/>
        <v>72.017594978847455</v>
      </c>
      <c r="AT63">
        <f t="shared" ca="1" si="23"/>
        <v>78.176476175247473</v>
      </c>
      <c r="AU63" s="2">
        <v>0</v>
      </c>
    </row>
    <row r="64" spans="2:47">
      <c r="B64" s="2">
        <v>48</v>
      </c>
      <c r="C64" s="2">
        <f t="shared" si="24"/>
        <v>100</v>
      </c>
      <c r="D64">
        <f t="shared" ref="D64:W64" ca="1" si="71">C64*EXP((mu-0.5*vol^2)*dt+vol*SQRT(dt)*_xlfn.NORM.S.INV(RAND()))</f>
        <v>91.488223321658452</v>
      </c>
      <c r="E64">
        <f t="shared" ca="1" si="71"/>
        <v>107.50683589955123</v>
      </c>
      <c r="F64">
        <f t="shared" ca="1" si="71"/>
        <v>123.05906521128945</v>
      </c>
      <c r="G64">
        <f t="shared" ca="1" si="71"/>
        <v>119.26777085245004</v>
      </c>
      <c r="H64">
        <f t="shared" ca="1" si="71"/>
        <v>132.3683806309171</v>
      </c>
      <c r="I64">
        <f t="shared" ca="1" si="71"/>
        <v>116.3452197868256</v>
      </c>
      <c r="J64">
        <f t="shared" ca="1" si="71"/>
        <v>105.60958778537366</v>
      </c>
      <c r="K64">
        <f t="shared" ca="1" si="71"/>
        <v>99.668635616017895</v>
      </c>
      <c r="L64">
        <f t="shared" ca="1" si="71"/>
        <v>86.307458241660328</v>
      </c>
      <c r="M64">
        <f t="shared" ca="1" si="71"/>
        <v>107.54580741693049</v>
      </c>
      <c r="N64">
        <f t="shared" ca="1" si="71"/>
        <v>87.265968000243319</v>
      </c>
      <c r="O64">
        <f t="shared" ca="1" si="71"/>
        <v>88.376928181875542</v>
      </c>
      <c r="P64">
        <f t="shared" ca="1" si="71"/>
        <v>71.571615592513936</v>
      </c>
      <c r="Q64">
        <f t="shared" ca="1" si="71"/>
        <v>74.932076783819696</v>
      </c>
      <c r="R64">
        <f t="shared" ca="1" si="71"/>
        <v>84.055375225719359</v>
      </c>
      <c r="S64">
        <f t="shared" ca="1" si="71"/>
        <v>87.922038231669617</v>
      </c>
      <c r="T64">
        <f t="shared" ca="1" si="71"/>
        <v>76.266649071242469</v>
      </c>
      <c r="U64">
        <f t="shared" ca="1" si="71"/>
        <v>77.05422244215535</v>
      </c>
      <c r="V64">
        <f t="shared" ca="1" si="71"/>
        <v>75.051521188534025</v>
      </c>
      <c r="W64">
        <f t="shared" ca="1" si="71"/>
        <v>78.646847804254634</v>
      </c>
      <c r="Y64" s="2">
        <v>48</v>
      </c>
      <c r="Z64">
        <f t="shared" si="3"/>
        <v>29.138619743886039</v>
      </c>
      <c r="AA64">
        <f t="shared" ca="1" si="4"/>
        <v>21.839033489566525</v>
      </c>
      <c r="AB64">
        <f t="shared" ca="1" si="5"/>
        <v>33.191968927840399</v>
      </c>
      <c r="AC64">
        <f t="shared" ca="1" si="6"/>
        <v>45.465213245978177</v>
      </c>
      <c r="AD64">
        <f t="shared" ca="1" si="7"/>
        <v>41.03276816396022</v>
      </c>
      <c r="AE64">
        <f t="shared" ca="1" si="8"/>
        <v>51.675657420958061</v>
      </c>
      <c r="AF64">
        <f t="shared" ca="1" si="9"/>
        <v>36.264184418587838</v>
      </c>
      <c r="AG64">
        <f t="shared" ca="1" si="10"/>
        <v>26.300696130843519</v>
      </c>
      <c r="AH64">
        <f t="shared" ca="1" si="11"/>
        <v>20.683716744802076</v>
      </c>
      <c r="AI64">
        <f t="shared" ca="1" si="12"/>
        <v>11.005194211709252</v>
      </c>
      <c r="AJ64">
        <f t="shared" ca="1" si="13"/>
        <v>24.247877936046422</v>
      </c>
      <c r="AK64">
        <f t="shared" ca="1" si="14"/>
        <v>9.5157542804941997</v>
      </c>
      <c r="AL64">
        <f t="shared" ca="1" si="15"/>
        <v>9.0388251122055721</v>
      </c>
      <c r="AM64">
        <f t="shared" ca="1" si="16"/>
        <v>2.011970064297163</v>
      </c>
      <c r="AN64">
        <f t="shared" ca="1" si="17"/>
        <v>2.148845827276384</v>
      </c>
      <c r="AO64">
        <f t="shared" ca="1" si="18"/>
        <v>3.9343895833626021</v>
      </c>
      <c r="AP64">
        <f t="shared" ca="1" si="19"/>
        <v>4.2451454496544407</v>
      </c>
      <c r="AQ64">
        <f t="shared" ca="1" si="20"/>
        <v>0.60851577337769314</v>
      </c>
      <c r="AR64">
        <f t="shared" ca="1" si="21"/>
        <v>0.24278842489221031</v>
      </c>
      <c r="AS64">
        <f t="shared" ca="1" si="22"/>
        <v>7.8636589036583104E-3</v>
      </c>
      <c r="AT64">
        <f t="shared" ca="1" si="23"/>
        <v>0</v>
      </c>
      <c r="AU64" s="2">
        <v>0</v>
      </c>
    </row>
    <row r="65" spans="2:47">
      <c r="B65" s="2">
        <v>49</v>
      </c>
      <c r="C65" s="2">
        <f t="shared" si="24"/>
        <v>100</v>
      </c>
      <c r="D65">
        <f t="shared" ref="D65:W65" ca="1" si="72">C65*EXP((mu-0.5*vol^2)*dt+vol*SQRT(dt)*_xlfn.NORM.S.INV(RAND()))</f>
        <v>96.230464695653097</v>
      </c>
      <c r="E65">
        <f t="shared" ca="1" si="72"/>
        <v>88.341336956094196</v>
      </c>
      <c r="F65">
        <f t="shared" ca="1" si="72"/>
        <v>82.347679406123859</v>
      </c>
      <c r="G65">
        <f t="shared" ca="1" si="72"/>
        <v>77.609187952290597</v>
      </c>
      <c r="H65">
        <f t="shared" ca="1" si="72"/>
        <v>73.228996175540232</v>
      </c>
      <c r="I65">
        <f t="shared" ca="1" si="72"/>
        <v>79.740326138886417</v>
      </c>
      <c r="J65">
        <f t="shared" ca="1" si="72"/>
        <v>68.432550652599062</v>
      </c>
      <c r="K65">
        <f t="shared" ca="1" si="72"/>
        <v>62.996402046768253</v>
      </c>
      <c r="L65">
        <f t="shared" ca="1" si="72"/>
        <v>62.062680270675997</v>
      </c>
      <c r="M65">
        <f t="shared" ca="1" si="72"/>
        <v>60.43566533628649</v>
      </c>
      <c r="N65">
        <f t="shared" ca="1" si="72"/>
        <v>66.367291056562152</v>
      </c>
      <c r="O65">
        <f t="shared" ca="1" si="72"/>
        <v>76.54767699118436</v>
      </c>
      <c r="P65">
        <f t="shared" ca="1" si="72"/>
        <v>61.736220849075494</v>
      </c>
      <c r="Q65">
        <f t="shared" ca="1" si="72"/>
        <v>66.745804775435076</v>
      </c>
      <c r="R65">
        <f t="shared" ca="1" si="72"/>
        <v>58.555261615215713</v>
      </c>
      <c r="S65">
        <f t="shared" ca="1" si="72"/>
        <v>54.71158567954091</v>
      </c>
      <c r="T65">
        <f t="shared" ca="1" si="72"/>
        <v>54.146660261288368</v>
      </c>
      <c r="U65">
        <f t="shared" ca="1" si="72"/>
        <v>53.437437033072825</v>
      </c>
      <c r="V65">
        <f t="shared" ca="1" si="72"/>
        <v>42.725622363544552</v>
      </c>
      <c r="W65">
        <f t="shared" ca="1" si="72"/>
        <v>39.880143823570151</v>
      </c>
      <c r="Y65" s="2">
        <v>49</v>
      </c>
      <c r="Z65">
        <f t="shared" si="3"/>
        <v>29.138619743886039</v>
      </c>
      <c r="AA65">
        <f t="shared" ca="1" si="4"/>
        <v>25.307161499807769</v>
      </c>
      <c r="AB65">
        <f t="shared" ca="1" si="5"/>
        <v>18.765111893049671</v>
      </c>
      <c r="AC65">
        <f t="shared" ca="1" si="6"/>
        <v>14.086798246073684</v>
      </c>
      <c r="AD65">
        <f t="shared" ca="1" si="7"/>
        <v>10.619874003522973</v>
      </c>
      <c r="AE65">
        <f t="shared" ca="1" si="8"/>
        <v>7.751418138589802</v>
      </c>
      <c r="AF65">
        <f t="shared" ca="1" si="9"/>
        <v>10.156210947159163</v>
      </c>
      <c r="AG65">
        <f t="shared" ca="1" si="10"/>
        <v>4.5878070319687652</v>
      </c>
      <c r="AH65">
        <f t="shared" ca="1" si="11"/>
        <v>2.534011427080106</v>
      </c>
      <c r="AI65">
        <f t="shared" ca="1" si="12"/>
        <v>1.9251614945661384</v>
      </c>
      <c r="AJ65">
        <f t="shared" ca="1" si="13"/>
        <v>1.292160532971816</v>
      </c>
      <c r="AK65">
        <f t="shared" ca="1" si="14"/>
        <v>1.9421303108566015</v>
      </c>
      <c r="AL65">
        <f t="shared" ca="1" si="15"/>
        <v>4.0051430007226685</v>
      </c>
      <c r="AM65">
        <f t="shared" ca="1" si="16"/>
        <v>0.58986751155551076</v>
      </c>
      <c r="AN65">
        <f t="shared" ca="1" si="17"/>
        <v>0.79396025068426912</v>
      </c>
      <c r="AO65">
        <f t="shared" ca="1" si="18"/>
        <v>0.10268893681882241</v>
      </c>
      <c r="AP65">
        <f t="shared" ca="1" si="19"/>
        <v>1.2271944187170009E-2</v>
      </c>
      <c r="AQ65">
        <f t="shared" ca="1" si="20"/>
        <v>1.4404065284137103E-3</v>
      </c>
      <c r="AR65">
        <f t="shared" ca="1" si="21"/>
        <v>2.287982542818832E-5</v>
      </c>
      <c r="AS65">
        <f t="shared" ca="1" si="22"/>
        <v>2.0164689582497989E-17</v>
      </c>
      <c r="AT65">
        <f t="shared" ca="1" si="23"/>
        <v>0</v>
      </c>
      <c r="AU65" s="2">
        <v>0</v>
      </c>
    </row>
    <row r="66" spans="2:47">
      <c r="B66" s="2">
        <v>50</v>
      </c>
      <c r="C66" s="2">
        <f t="shared" si="24"/>
        <v>100</v>
      </c>
      <c r="D66">
        <f t="shared" ref="D66:W66" ca="1" si="73">C66*EXP((mu-0.5*vol^2)*dt+vol*SQRT(dt)*_xlfn.NORM.S.INV(RAND()))</f>
        <v>115.69839618438212</v>
      </c>
      <c r="E66">
        <f t="shared" ca="1" si="73"/>
        <v>103.63925971073581</v>
      </c>
      <c r="F66">
        <f t="shared" ca="1" si="73"/>
        <v>88.102874937172118</v>
      </c>
      <c r="G66">
        <f t="shared" ca="1" si="73"/>
        <v>81.46618821040903</v>
      </c>
      <c r="H66">
        <f t="shared" ca="1" si="73"/>
        <v>78.379406682198152</v>
      </c>
      <c r="I66">
        <f t="shared" ca="1" si="73"/>
        <v>80.258864943038304</v>
      </c>
      <c r="J66">
        <f t="shared" ca="1" si="73"/>
        <v>80.98186957063794</v>
      </c>
      <c r="K66">
        <f t="shared" ca="1" si="73"/>
        <v>79.366542477003833</v>
      </c>
      <c r="L66">
        <f t="shared" ca="1" si="73"/>
        <v>89.276496877797456</v>
      </c>
      <c r="M66">
        <f t="shared" ca="1" si="73"/>
        <v>94.356586587549558</v>
      </c>
      <c r="N66">
        <f t="shared" ca="1" si="73"/>
        <v>124.17588662489797</v>
      </c>
      <c r="O66">
        <f t="shared" ca="1" si="73"/>
        <v>131.37951043199911</v>
      </c>
      <c r="P66">
        <f t="shared" ca="1" si="73"/>
        <v>155.77509120859474</v>
      </c>
      <c r="Q66">
        <f t="shared" ca="1" si="73"/>
        <v>139.62753524827707</v>
      </c>
      <c r="R66">
        <f t="shared" ca="1" si="73"/>
        <v>133.37246268347414</v>
      </c>
      <c r="S66">
        <f t="shared" ca="1" si="73"/>
        <v>135.3616182379991</v>
      </c>
      <c r="T66">
        <f t="shared" ca="1" si="73"/>
        <v>130.03008514830995</v>
      </c>
      <c r="U66">
        <f t="shared" ca="1" si="73"/>
        <v>149.54011218411566</v>
      </c>
      <c r="V66">
        <f t="shared" ca="1" si="73"/>
        <v>142.90434903766089</v>
      </c>
      <c r="W66">
        <f t="shared" ca="1" si="73"/>
        <v>132.51954209166055</v>
      </c>
      <c r="Y66" s="2">
        <v>50</v>
      </c>
      <c r="Z66">
        <f t="shared" si="3"/>
        <v>29.138619743886039</v>
      </c>
      <c r="AA66">
        <f t="shared" ca="1" si="4"/>
        <v>41.118342172594446</v>
      </c>
      <c r="AB66">
        <f t="shared" ca="1" si="5"/>
        <v>30.067666377223048</v>
      </c>
      <c r="AC66">
        <f t="shared" ca="1" si="6"/>
        <v>17.714983633191331</v>
      </c>
      <c r="AD66">
        <f t="shared" ca="1" si="7"/>
        <v>12.743769887317704</v>
      </c>
      <c r="AE66">
        <f t="shared" ca="1" si="8"/>
        <v>10.248708754384996</v>
      </c>
      <c r="AF66">
        <f t="shared" ca="1" si="9"/>
        <v>10.427553467292839</v>
      </c>
      <c r="AG66">
        <f t="shared" ca="1" si="10"/>
        <v>9.9692044415229404</v>
      </c>
      <c r="AH66">
        <f t="shared" ca="1" si="11"/>
        <v>8.3294522968578235</v>
      </c>
      <c r="AI66">
        <f t="shared" ca="1" si="12"/>
        <v>12.7106436438388</v>
      </c>
      <c r="AJ66">
        <f t="shared" ca="1" si="13"/>
        <v>14.777708176547122</v>
      </c>
      <c r="AK66">
        <f t="shared" ca="1" si="14"/>
        <v>36.982563378429418</v>
      </c>
      <c r="AL66">
        <f t="shared" ca="1" si="15"/>
        <v>42.236201261621176</v>
      </c>
      <c r="AM66">
        <f t="shared" ca="1" si="16"/>
        <v>64.415468491881299</v>
      </c>
      <c r="AN66">
        <f t="shared" ca="1" si="17"/>
        <v>47.399820058330548</v>
      </c>
      <c r="AO66">
        <f t="shared" ca="1" si="18"/>
        <v>40.056266516817701</v>
      </c>
      <c r="AP66">
        <f t="shared" ca="1" si="19"/>
        <v>40.591940967413095</v>
      </c>
      <c r="AQ66">
        <f t="shared" ca="1" si="20"/>
        <v>34.036992410381785</v>
      </c>
      <c r="AR66">
        <f t="shared" ca="1" si="21"/>
        <v>52.01514257841896</v>
      </c>
      <c r="AS66">
        <f t="shared" ca="1" si="22"/>
        <v>44.14688297109879</v>
      </c>
      <c r="AT66">
        <f t="shared" ca="1" si="23"/>
        <v>32.519542091660554</v>
      </c>
      <c r="AU66" s="2">
        <v>0</v>
      </c>
    </row>
    <row r="67" spans="2:47">
      <c r="B67" s="2">
        <v>51</v>
      </c>
      <c r="C67" s="2">
        <f t="shared" si="24"/>
        <v>100</v>
      </c>
      <c r="D67">
        <f t="shared" ref="D67:W67" ca="1" si="74">C67*EXP((mu-0.5*vol^2)*dt+vol*SQRT(dt)*_xlfn.NORM.S.INV(RAND()))</f>
        <v>107.49293224700394</v>
      </c>
      <c r="E67">
        <f t="shared" ca="1" si="74"/>
        <v>119.2438560263848</v>
      </c>
      <c r="F67">
        <f t="shared" ca="1" si="74"/>
        <v>104.74723041382082</v>
      </c>
      <c r="G67">
        <f t="shared" ca="1" si="74"/>
        <v>117.32712639056426</v>
      </c>
      <c r="H67">
        <f t="shared" ca="1" si="74"/>
        <v>102.92400035991101</v>
      </c>
      <c r="I67">
        <f t="shared" ca="1" si="74"/>
        <v>99.512433666574935</v>
      </c>
      <c r="J67">
        <f t="shared" ca="1" si="74"/>
        <v>92.783372244952645</v>
      </c>
      <c r="K67">
        <f t="shared" ca="1" si="74"/>
        <v>99.240140188045132</v>
      </c>
      <c r="L67">
        <f t="shared" ca="1" si="74"/>
        <v>93.27155351175233</v>
      </c>
      <c r="M67">
        <f t="shared" ca="1" si="74"/>
        <v>101.4977245542522</v>
      </c>
      <c r="N67">
        <f t="shared" ca="1" si="74"/>
        <v>99.901267779574923</v>
      </c>
      <c r="O67">
        <f t="shared" ca="1" si="74"/>
        <v>85.77449288870325</v>
      </c>
      <c r="P67">
        <f t="shared" ca="1" si="74"/>
        <v>83.624977546454204</v>
      </c>
      <c r="Q67">
        <f t="shared" ca="1" si="74"/>
        <v>91.234850547489827</v>
      </c>
      <c r="R67">
        <f t="shared" ca="1" si="74"/>
        <v>82.139848424193275</v>
      </c>
      <c r="S67">
        <f t="shared" ca="1" si="74"/>
        <v>77.995577605711901</v>
      </c>
      <c r="T67">
        <f t="shared" ca="1" si="74"/>
        <v>83.606644269784013</v>
      </c>
      <c r="U67">
        <f t="shared" ca="1" si="74"/>
        <v>98.593298799170071</v>
      </c>
      <c r="V67">
        <f t="shared" ca="1" si="74"/>
        <v>87.296300214084994</v>
      </c>
      <c r="W67">
        <f t="shared" ca="1" si="74"/>
        <v>81.886695187322857</v>
      </c>
      <c r="Y67" s="2">
        <v>51</v>
      </c>
      <c r="Z67">
        <f t="shared" si="3"/>
        <v>29.138619743886039</v>
      </c>
      <c r="AA67">
        <f t="shared" ca="1" si="4"/>
        <v>34.18949505992628</v>
      </c>
      <c r="AB67">
        <f t="shared" ca="1" si="5"/>
        <v>43.163757006060507</v>
      </c>
      <c r="AC67">
        <f t="shared" ca="1" si="6"/>
        <v>29.935773093488606</v>
      </c>
      <c r="AD67">
        <f t="shared" ca="1" si="7"/>
        <v>39.34705165599452</v>
      </c>
      <c r="AE67">
        <f t="shared" ca="1" si="8"/>
        <v>26.409277623586881</v>
      </c>
      <c r="AF67">
        <f t="shared" ca="1" si="9"/>
        <v>22.759366851786972</v>
      </c>
      <c r="AG67">
        <f t="shared" ca="1" si="10"/>
        <v>16.977481130688105</v>
      </c>
      <c r="AH67">
        <f t="shared" ca="1" si="11"/>
        <v>20.374109589109118</v>
      </c>
      <c r="AI67">
        <f t="shared" ca="1" si="12"/>
        <v>15.186323782736089</v>
      </c>
      <c r="AJ67">
        <f t="shared" ca="1" si="13"/>
        <v>19.678657742457531</v>
      </c>
      <c r="AK67">
        <f t="shared" ca="1" si="14"/>
        <v>17.31795407679553</v>
      </c>
      <c r="AL67">
        <f t="shared" ca="1" si="15"/>
        <v>7.7318450870997495</v>
      </c>
      <c r="AM67">
        <f t="shared" ca="1" si="16"/>
        <v>5.763691897878676</v>
      </c>
      <c r="AN67">
        <f t="shared" ca="1" si="17"/>
        <v>8.219373297544962</v>
      </c>
      <c r="AO67">
        <f t="shared" ca="1" si="18"/>
        <v>3.2999855691361333</v>
      </c>
      <c r="AP67">
        <f t="shared" ca="1" si="19"/>
        <v>1.4510350240134482</v>
      </c>
      <c r="AQ67">
        <f t="shared" ca="1" si="20"/>
        <v>1.8083132307966778</v>
      </c>
      <c r="AR67">
        <f t="shared" ca="1" si="21"/>
        <v>6.0752942457773571</v>
      </c>
      <c r="AS67">
        <f t="shared" ca="1" si="22"/>
        <v>0.48558426122931309</v>
      </c>
      <c r="AT67">
        <f t="shared" ca="1" si="23"/>
        <v>0</v>
      </c>
      <c r="AU67" s="2">
        <v>0</v>
      </c>
    </row>
    <row r="68" spans="2:47">
      <c r="B68" s="2">
        <v>52</v>
      </c>
      <c r="C68" s="2">
        <f t="shared" si="24"/>
        <v>100</v>
      </c>
      <c r="D68">
        <f t="shared" ref="D68:W68" ca="1" si="75">C68*EXP((mu-0.5*vol^2)*dt+vol*SQRT(dt)*_xlfn.NORM.S.INV(RAND()))</f>
        <v>111.91891916440892</v>
      </c>
      <c r="E68">
        <f t="shared" ca="1" si="75"/>
        <v>108.83956318632433</v>
      </c>
      <c r="F68">
        <f t="shared" ca="1" si="75"/>
        <v>122.41404518005517</v>
      </c>
      <c r="G68">
        <f t="shared" ca="1" si="75"/>
        <v>107.21293281761176</v>
      </c>
      <c r="H68">
        <f t="shared" ca="1" si="75"/>
        <v>97.711613156056046</v>
      </c>
      <c r="I68">
        <f t="shared" ca="1" si="75"/>
        <v>91.488509910978422</v>
      </c>
      <c r="J68">
        <f t="shared" ca="1" si="75"/>
        <v>96.574253267200106</v>
      </c>
      <c r="K68">
        <f t="shared" ca="1" si="75"/>
        <v>86.9285036544441</v>
      </c>
      <c r="L68">
        <f t="shared" ca="1" si="75"/>
        <v>104.38129763521412</v>
      </c>
      <c r="M68">
        <f t="shared" ca="1" si="75"/>
        <v>112.58352321147891</v>
      </c>
      <c r="N68">
        <f t="shared" ca="1" si="75"/>
        <v>123.42338984090894</v>
      </c>
      <c r="O68">
        <f t="shared" ca="1" si="75"/>
        <v>137.50228586182473</v>
      </c>
      <c r="P68">
        <f t="shared" ca="1" si="75"/>
        <v>140.03519304957015</v>
      </c>
      <c r="Q68">
        <f t="shared" ca="1" si="75"/>
        <v>155.67615038317183</v>
      </c>
      <c r="R68">
        <f t="shared" ca="1" si="75"/>
        <v>161.9779040666607</v>
      </c>
      <c r="S68">
        <f t="shared" ca="1" si="75"/>
        <v>154.32307368529123</v>
      </c>
      <c r="T68">
        <f t="shared" ca="1" si="75"/>
        <v>151.19407518303916</v>
      </c>
      <c r="U68">
        <f t="shared" ca="1" si="75"/>
        <v>134.66433998740109</v>
      </c>
      <c r="V68">
        <f t="shared" ca="1" si="75"/>
        <v>135.63329634278367</v>
      </c>
      <c r="W68">
        <f t="shared" ca="1" si="75"/>
        <v>165.32463060959881</v>
      </c>
      <c r="Y68" s="2">
        <v>52</v>
      </c>
      <c r="Z68">
        <f t="shared" si="3"/>
        <v>29.138619743886039</v>
      </c>
      <c r="AA68">
        <f t="shared" ca="1" si="4"/>
        <v>37.885968389546207</v>
      </c>
      <c r="AB68">
        <f t="shared" ca="1" si="5"/>
        <v>34.289056671558207</v>
      </c>
      <c r="AC68">
        <f t="shared" ca="1" si="6"/>
        <v>44.892134297721348</v>
      </c>
      <c r="AD68">
        <f t="shared" ca="1" si="7"/>
        <v>30.871014137862915</v>
      </c>
      <c r="AE68">
        <f t="shared" ca="1" si="8"/>
        <v>22.482376379554033</v>
      </c>
      <c r="AF68">
        <f t="shared" ca="1" si="9"/>
        <v>17.127450262780187</v>
      </c>
      <c r="AG68">
        <f t="shared" ca="1" si="10"/>
        <v>19.570405348123856</v>
      </c>
      <c r="AH68">
        <f t="shared" ca="1" si="11"/>
        <v>12.328224096646132</v>
      </c>
      <c r="AI68">
        <f t="shared" ca="1" si="12"/>
        <v>23.025598537474494</v>
      </c>
      <c r="AJ68">
        <f t="shared" ca="1" si="13"/>
        <v>28.297693174185696</v>
      </c>
      <c r="AK68">
        <f t="shared" ca="1" si="14"/>
        <v>36.311421932771736</v>
      </c>
      <c r="AL68">
        <f t="shared" ca="1" si="15"/>
        <v>47.980235180428636</v>
      </c>
      <c r="AM68">
        <f t="shared" ca="1" si="16"/>
        <v>49.099802090276469</v>
      </c>
      <c r="AN68">
        <f t="shared" ca="1" si="17"/>
        <v>63.084325595125478</v>
      </c>
      <c r="AO68">
        <f t="shared" ca="1" si="18"/>
        <v>68.103461662723788</v>
      </c>
      <c r="AP68">
        <f t="shared" ca="1" si="19"/>
        <v>59.262045445916584</v>
      </c>
      <c r="AQ68">
        <f t="shared" ca="1" si="20"/>
        <v>54.904822007161627</v>
      </c>
      <c r="AR68">
        <f t="shared" ca="1" si="21"/>
        <v>37.195909881535826</v>
      </c>
      <c r="AS68">
        <f t="shared" ca="1" si="22"/>
        <v>36.877884086073664</v>
      </c>
      <c r="AT68">
        <f t="shared" ca="1" si="23"/>
        <v>65.324630609598813</v>
      </c>
      <c r="AU68" s="2">
        <v>0</v>
      </c>
    </row>
    <row r="69" spans="2:47">
      <c r="B69" s="2">
        <v>53</v>
      </c>
      <c r="C69" s="2">
        <f t="shared" si="24"/>
        <v>100</v>
      </c>
      <c r="D69">
        <f t="shared" ref="D69:W69" ca="1" si="76">C69*EXP((mu-0.5*vol^2)*dt+vol*SQRT(dt)*_xlfn.NORM.S.INV(RAND()))</f>
        <v>95.291281667811916</v>
      </c>
      <c r="E69">
        <f t="shared" ca="1" si="76"/>
        <v>94.869465364012498</v>
      </c>
      <c r="F69">
        <f t="shared" ca="1" si="76"/>
        <v>95.459086180385896</v>
      </c>
      <c r="G69">
        <f t="shared" ca="1" si="76"/>
        <v>91.386751573737456</v>
      </c>
      <c r="H69">
        <f t="shared" ca="1" si="76"/>
        <v>90.508514296067005</v>
      </c>
      <c r="I69">
        <f t="shared" ca="1" si="76"/>
        <v>90.096142549507974</v>
      </c>
      <c r="J69">
        <f t="shared" ca="1" si="76"/>
        <v>83.749000375755998</v>
      </c>
      <c r="K69">
        <f t="shared" ca="1" si="76"/>
        <v>88.860643552666929</v>
      </c>
      <c r="L69">
        <f t="shared" ca="1" si="76"/>
        <v>99.72599726909597</v>
      </c>
      <c r="M69">
        <f t="shared" ca="1" si="76"/>
        <v>96.162435063148578</v>
      </c>
      <c r="N69">
        <f t="shared" ca="1" si="76"/>
        <v>92.290842082364435</v>
      </c>
      <c r="O69">
        <f t="shared" ca="1" si="76"/>
        <v>108.6034867723845</v>
      </c>
      <c r="P69">
        <f t="shared" ca="1" si="76"/>
        <v>115.27877222470332</v>
      </c>
      <c r="Q69">
        <f t="shared" ca="1" si="76"/>
        <v>111.6708545932748</v>
      </c>
      <c r="R69">
        <f t="shared" ca="1" si="76"/>
        <v>113.10440629230601</v>
      </c>
      <c r="S69">
        <f t="shared" ca="1" si="76"/>
        <v>118.17880027516566</v>
      </c>
      <c r="T69">
        <f t="shared" ca="1" si="76"/>
        <v>135.17112277005631</v>
      </c>
      <c r="U69">
        <f t="shared" ca="1" si="76"/>
        <v>172.48703369785204</v>
      </c>
      <c r="V69">
        <f t="shared" ca="1" si="76"/>
        <v>204.2127442449324</v>
      </c>
      <c r="W69">
        <f t="shared" ca="1" si="76"/>
        <v>158.23041196208928</v>
      </c>
      <c r="Y69" s="2">
        <v>53</v>
      </c>
      <c r="Z69">
        <f t="shared" si="3"/>
        <v>29.138619743886039</v>
      </c>
      <c r="AA69">
        <f t="shared" ca="1" si="4"/>
        <v>24.606093185182004</v>
      </c>
      <c r="AB69">
        <f t="shared" ca="1" si="5"/>
        <v>23.358050317775259</v>
      </c>
      <c r="AC69">
        <f t="shared" ca="1" si="6"/>
        <v>22.832709760142343</v>
      </c>
      <c r="AD69">
        <f t="shared" ca="1" si="7"/>
        <v>18.99725170494451</v>
      </c>
      <c r="AE69">
        <f t="shared" ca="1" si="8"/>
        <v>17.452355695503812</v>
      </c>
      <c r="AF69">
        <f t="shared" ca="1" si="9"/>
        <v>16.216620371868864</v>
      </c>
      <c r="AG69">
        <f t="shared" ca="1" si="10"/>
        <v>11.454997319922633</v>
      </c>
      <c r="AH69">
        <f t="shared" ca="1" si="11"/>
        <v>13.472759105412251</v>
      </c>
      <c r="AI69">
        <f t="shared" ca="1" si="12"/>
        <v>19.584318488398601</v>
      </c>
      <c r="AJ69">
        <f t="shared" ca="1" si="13"/>
        <v>15.961110544460709</v>
      </c>
      <c r="AK69">
        <f t="shared" ca="1" si="14"/>
        <v>12.357277328749319</v>
      </c>
      <c r="AL69">
        <f t="shared" ca="1" si="15"/>
        <v>22.485721560645516</v>
      </c>
      <c r="AM69">
        <f t="shared" ca="1" si="16"/>
        <v>26.535659373354719</v>
      </c>
      <c r="AN69">
        <f t="shared" ca="1" si="17"/>
        <v>22.114332085752324</v>
      </c>
      <c r="AO69">
        <f t="shared" ca="1" si="18"/>
        <v>21.779475905186999</v>
      </c>
      <c r="AP69">
        <f t="shared" ca="1" si="19"/>
        <v>24.549326923022065</v>
      </c>
      <c r="AQ69">
        <f t="shared" ca="1" si="20"/>
        <v>39.039544229576251</v>
      </c>
      <c r="AR69">
        <f t="shared" ca="1" si="21"/>
        <v>74.95615612633847</v>
      </c>
      <c r="AS69">
        <f t="shared" ca="1" si="22"/>
        <v>105.4549641955446</v>
      </c>
      <c r="AT69">
        <f t="shared" ca="1" si="23"/>
        <v>58.230411962089278</v>
      </c>
      <c r="AU69" s="2">
        <v>0</v>
      </c>
    </row>
    <row r="70" spans="2:47">
      <c r="B70" s="2">
        <v>54</v>
      </c>
      <c r="C70" s="2">
        <f t="shared" si="24"/>
        <v>100</v>
      </c>
      <c r="D70">
        <f t="shared" ref="D70:W70" ca="1" si="77">C70*EXP((mu-0.5*vol^2)*dt+vol*SQRT(dt)*_xlfn.NORM.S.INV(RAND()))</f>
        <v>115.3684379925589</v>
      </c>
      <c r="E70">
        <f t="shared" ca="1" si="77"/>
        <v>141.07035106933074</v>
      </c>
      <c r="F70">
        <f t="shared" ca="1" si="77"/>
        <v>106.16968859105083</v>
      </c>
      <c r="G70">
        <f t="shared" ca="1" si="77"/>
        <v>89.327611959249211</v>
      </c>
      <c r="H70">
        <f t="shared" ca="1" si="77"/>
        <v>92.241981031817929</v>
      </c>
      <c r="I70">
        <f t="shared" ca="1" si="77"/>
        <v>90.813343382507412</v>
      </c>
      <c r="J70">
        <f t="shared" ca="1" si="77"/>
        <v>91.709160522515674</v>
      </c>
      <c r="K70">
        <f t="shared" ca="1" si="77"/>
        <v>93.646677978828862</v>
      </c>
      <c r="L70">
        <f t="shared" ca="1" si="77"/>
        <v>102.89547093149648</v>
      </c>
      <c r="M70">
        <f t="shared" ca="1" si="77"/>
        <v>126.61404161258389</v>
      </c>
      <c r="N70">
        <f t="shared" ca="1" si="77"/>
        <v>106.10440895798946</v>
      </c>
      <c r="O70">
        <f t="shared" ca="1" si="77"/>
        <v>115.46170924689933</v>
      </c>
      <c r="P70">
        <f t="shared" ca="1" si="77"/>
        <v>119.67586664804919</v>
      </c>
      <c r="Q70">
        <f t="shared" ca="1" si="77"/>
        <v>111.2743241474993</v>
      </c>
      <c r="R70">
        <f t="shared" ca="1" si="77"/>
        <v>129.63680880906136</v>
      </c>
      <c r="S70">
        <f t="shared" ca="1" si="77"/>
        <v>127.00619327423986</v>
      </c>
      <c r="T70">
        <f t="shared" ca="1" si="77"/>
        <v>135.14012670972321</v>
      </c>
      <c r="U70">
        <f t="shared" ca="1" si="77"/>
        <v>134.97608682884734</v>
      </c>
      <c r="V70">
        <f t="shared" ca="1" si="77"/>
        <v>119.63777678318388</v>
      </c>
      <c r="W70">
        <f t="shared" ca="1" si="77"/>
        <v>115.92912501492955</v>
      </c>
      <c r="Y70" s="2">
        <v>54</v>
      </c>
      <c r="Z70">
        <f t="shared" si="3"/>
        <v>29.138619743886039</v>
      </c>
      <c r="AA70">
        <f t="shared" ca="1" si="4"/>
        <v>40.833576693792196</v>
      </c>
      <c r="AB70">
        <f t="shared" ca="1" si="5"/>
        <v>63.065817326494042</v>
      </c>
      <c r="AC70">
        <f t="shared" ca="1" si="6"/>
        <v>31.077217747791494</v>
      </c>
      <c r="AD70">
        <f t="shared" ca="1" si="7"/>
        <v>17.612807935754859</v>
      </c>
      <c r="AE70">
        <f t="shared" ca="1" si="8"/>
        <v>18.616846036484937</v>
      </c>
      <c r="AF70">
        <f t="shared" ca="1" si="9"/>
        <v>16.683156109290991</v>
      </c>
      <c r="AG70">
        <f t="shared" ca="1" si="10"/>
        <v>16.270617284872209</v>
      </c>
      <c r="AH70">
        <f t="shared" ca="1" si="11"/>
        <v>16.505085540508723</v>
      </c>
      <c r="AI70">
        <f t="shared" ca="1" si="12"/>
        <v>21.904839930273468</v>
      </c>
      <c r="AJ70">
        <f t="shared" ca="1" si="13"/>
        <v>40.458664989950876</v>
      </c>
      <c r="AK70">
        <f t="shared" ca="1" si="14"/>
        <v>21.865185245982843</v>
      </c>
      <c r="AL70">
        <f t="shared" ca="1" si="15"/>
        <v>28.071342173333335</v>
      </c>
      <c r="AM70">
        <f t="shared" ca="1" si="16"/>
        <v>30.307696844052174</v>
      </c>
      <c r="AN70">
        <f t="shared" ca="1" si="17"/>
        <v>21.793773840773355</v>
      </c>
      <c r="AO70">
        <f t="shared" ca="1" si="18"/>
        <v>36.519235978803266</v>
      </c>
      <c r="AP70">
        <f t="shared" ca="1" si="19"/>
        <v>32.609563357931478</v>
      </c>
      <c r="AQ70">
        <f t="shared" ca="1" si="20"/>
        <v>39.009185299011179</v>
      </c>
      <c r="AR70">
        <f t="shared" ca="1" si="21"/>
        <v>37.504808885288455</v>
      </c>
      <c r="AS70">
        <f t="shared" ca="1" si="22"/>
        <v>20.994543770572008</v>
      </c>
      <c r="AT70">
        <f t="shared" ca="1" si="23"/>
        <v>15.929125014929554</v>
      </c>
      <c r="AU70" s="2">
        <v>0</v>
      </c>
    </row>
    <row r="71" spans="2:47">
      <c r="B71" s="2">
        <v>55</v>
      </c>
      <c r="C71" s="2">
        <f t="shared" si="24"/>
        <v>100</v>
      </c>
      <c r="D71">
        <f t="shared" ref="D71:W71" ca="1" si="78">C71*EXP((mu-0.5*vol^2)*dt+vol*SQRT(dt)*_xlfn.NORM.S.INV(RAND()))</f>
        <v>111.86915837069206</v>
      </c>
      <c r="E71">
        <f t="shared" ca="1" si="78"/>
        <v>131.31351242802779</v>
      </c>
      <c r="F71">
        <f t="shared" ca="1" si="78"/>
        <v>115.97745484825471</v>
      </c>
      <c r="G71">
        <f t="shared" ca="1" si="78"/>
        <v>103.26478691860272</v>
      </c>
      <c r="H71">
        <f t="shared" ca="1" si="78"/>
        <v>106.44608689343389</v>
      </c>
      <c r="I71">
        <f t="shared" ca="1" si="78"/>
        <v>122.75616692957644</v>
      </c>
      <c r="J71">
        <f t="shared" ca="1" si="78"/>
        <v>109.34250144141211</v>
      </c>
      <c r="K71">
        <f t="shared" ca="1" si="78"/>
        <v>95.209476324292453</v>
      </c>
      <c r="L71">
        <f t="shared" ca="1" si="78"/>
        <v>87.292471890670484</v>
      </c>
      <c r="M71">
        <f t="shared" ca="1" si="78"/>
        <v>87.958572247759164</v>
      </c>
      <c r="N71">
        <f t="shared" ca="1" si="78"/>
        <v>88.393347226505981</v>
      </c>
      <c r="O71">
        <f t="shared" ca="1" si="78"/>
        <v>93.150423022214952</v>
      </c>
      <c r="P71">
        <f t="shared" ca="1" si="78"/>
        <v>108.51186678375791</v>
      </c>
      <c r="Q71">
        <f t="shared" ca="1" si="78"/>
        <v>90.670005599279122</v>
      </c>
      <c r="R71">
        <f t="shared" ca="1" si="78"/>
        <v>92.96485419633521</v>
      </c>
      <c r="S71">
        <f t="shared" ca="1" si="78"/>
        <v>83.694580925171792</v>
      </c>
      <c r="T71">
        <f t="shared" ca="1" si="78"/>
        <v>89.553951089820274</v>
      </c>
      <c r="U71">
        <f t="shared" ca="1" si="78"/>
        <v>79.047533300351603</v>
      </c>
      <c r="V71">
        <f t="shared" ca="1" si="78"/>
        <v>74.98179210633333</v>
      </c>
      <c r="W71">
        <f t="shared" ca="1" si="78"/>
        <v>82.395383348187707</v>
      </c>
      <c r="Y71" s="2">
        <v>55</v>
      </c>
      <c r="Z71">
        <f t="shared" si="3"/>
        <v>29.138619743886039</v>
      </c>
      <c r="AA71">
        <f t="shared" ca="1" si="4"/>
        <v>37.843856575269029</v>
      </c>
      <c r="AB71">
        <f t="shared" ca="1" si="5"/>
        <v>54.001845076170568</v>
      </c>
      <c r="AC71">
        <f t="shared" ca="1" si="6"/>
        <v>39.265476643488938</v>
      </c>
      <c r="AD71">
        <f t="shared" ca="1" si="7"/>
        <v>27.728527234447682</v>
      </c>
      <c r="AE71">
        <f t="shared" ca="1" si="8"/>
        <v>29.180713508353996</v>
      </c>
      <c r="AF71">
        <f t="shared" ca="1" si="9"/>
        <v>41.84760672285573</v>
      </c>
      <c r="AG71">
        <f t="shared" ca="1" si="10"/>
        <v>29.275323042245354</v>
      </c>
      <c r="AH71">
        <f t="shared" ca="1" si="11"/>
        <v>17.552572001417474</v>
      </c>
      <c r="AI71">
        <f t="shared" ca="1" si="12"/>
        <v>11.55780597208819</v>
      </c>
      <c r="AJ71">
        <f t="shared" ca="1" si="13"/>
        <v>10.923821152235945</v>
      </c>
      <c r="AK71">
        <f t="shared" ca="1" si="14"/>
        <v>10.120942684076589</v>
      </c>
      <c r="AL71">
        <f t="shared" ca="1" si="15"/>
        <v>11.713389597921314</v>
      </c>
      <c r="AM71">
        <f t="shared" ca="1" si="16"/>
        <v>21.040895391444288</v>
      </c>
      <c r="AN71">
        <f t="shared" ca="1" si="17"/>
        <v>7.9276026528191039</v>
      </c>
      <c r="AO71">
        <f t="shared" ca="1" si="18"/>
        <v>7.8400762857567514</v>
      </c>
      <c r="AP71">
        <f t="shared" ca="1" si="19"/>
        <v>2.8113158930655651</v>
      </c>
      <c r="AQ71">
        <f t="shared" ca="1" si="20"/>
        <v>3.588127896564103</v>
      </c>
      <c r="AR71">
        <f t="shared" ca="1" si="21"/>
        <v>0.37519859954718981</v>
      </c>
      <c r="AS71">
        <f t="shared" ca="1" si="22"/>
        <v>7.6216124424590415E-3</v>
      </c>
      <c r="AT71">
        <f t="shared" ca="1" si="23"/>
        <v>0</v>
      </c>
      <c r="AU71" s="2">
        <v>0</v>
      </c>
    </row>
    <row r="72" spans="2:47">
      <c r="B72" s="2">
        <v>56</v>
      </c>
      <c r="C72" s="2">
        <f t="shared" si="24"/>
        <v>100</v>
      </c>
      <c r="D72">
        <f t="shared" ref="D72:W72" ca="1" si="79">C72*EXP((mu-0.5*vol^2)*dt+vol*SQRT(dt)*_xlfn.NORM.S.INV(RAND()))</f>
        <v>89.310617571033831</v>
      </c>
      <c r="E72">
        <f t="shared" ca="1" si="79"/>
        <v>93.787558207813063</v>
      </c>
      <c r="F72">
        <f t="shared" ca="1" si="79"/>
        <v>97.811091459069928</v>
      </c>
      <c r="G72">
        <f t="shared" ca="1" si="79"/>
        <v>93.28305793786231</v>
      </c>
      <c r="H72">
        <f t="shared" ca="1" si="79"/>
        <v>86.193379216483436</v>
      </c>
      <c r="I72">
        <f t="shared" ca="1" si="79"/>
        <v>104.2458421289319</v>
      </c>
      <c r="J72">
        <f t="shared" ca="1" si="79"/>
        <v>95.362588583536251</v>
      </c>
      <c r="K72">
        <f t="shared" ca="1" si="79"/>
        <v>102.09133166656828</v>
      </c>
      <c r="L72">
        <f t="shared" ca="1" si="79"/>
        <v>104.32090481659399</v>
      </c>
      <c r="M72">
        <f t="shared" ca="1" si="79"/>
        <v>93.963517121172472</v>
      </c>
      <c r="N72">
        <f t="shared" ca="1" si="79"/>
        <v>96.317574398968063</v>
      </c>
      <c r="O72">
        <f t="shared" ca="1" si="79"/>
        <v>85.484202663845906</v>
      </c>
      <c r="P72">
        <f t="shared" ca="1" si="79"/>
        <v>90.086924020242009</v>
      </c>
      <c r="Q72">
        <f t="shared" ca="1" si="79"/>
        <v>86.730933377781284</v>
      </c>
      <c r="R72">
        <f t="shared" ca="1" si="79"/>
        <v>77.50981409191435</v>
      </c>
      <c r="S72">
        <f t="shared" ca="1" si="79"/>
        <v>87.548548286118518</v>
      </c>
      <c r="T72">
        <f t="shared" ca="1" si="79"/>
        <v>84.257174816442458</v>
      </c>
      <c r="U72">
        <f t="shared" ca="1" si="79"/>
        <v>83.181618535536202</v>
      </c>
      <c r="V72">
        <f t="shared" ca="1" si="79"/>
        <v>94.655744543879422</v>
      </c>
      <c r="W72">
        <f t="shared" ca="1" si="79"/>
        <v>95.252288621593863</v>
      </c>
      <c r="Y72" s="2">
        <v>56</v>
      </c>
      <c r="Z72">
        <f t="shared" si="3"/>
        <v>29.138619743886039</v>
      </c>
      <c r="AA72">
        <f t="shared" ca="1" si="4"/>
        <v>20.309623627682136</v>
      </c>
      <c r="AB72">
        <f t="shared" ca="1" si="5"/>
        <v>22.571127255480569</v>
      </c>
      <c r="AC72">
        <f t="shared" ca="1" si="6"/>
        <v>24.569395779099857</v>
      </c>
      <c r="AD72">
        <f t="shared" ca="1" si="7"/>
        <v>20.308830973196685</v>
      </c>
      <c r="AE72">
        <f t="shared" ca="1" si="8"/>
        <v>14.692232216484385</v>
      </c>
      <c r="AF72">
        <f t="shared" ca="1" si="9"/>
        <v>26.353150266785882</v>
      </c>
      <c r="AG72">
        <f t="shared" ca="1" si="10"/>
        <v>18.725450828518916</v>
      </c>
      <c r="AH72">
        <f t="shared" ca="1" si="11"/>
        <v>22.467020466062458</v>
      </c>
      <c r="AI72">
        <f t="shared" ca="1" si="12"/>
        <v>22.979652663054289</v>
      </c>
      <c r="AJ72">
        <f t="shared" ca="1" si="13"/>
        <v>14.525460866115708</v>
      </c>
      <c r="AK72">
        <f t="shared" ca="1" si="14"/>
        <v>14.889760053866901</v>
      </c>
      <c r="AL72">
        <f t="shared" ca="1" si="15"/>
        <v>7.5928970632024857</v>
      </c>
      <c r="AM72">
        <f t="shared" ca="1" si="16"/>
        <v>8.8136979454762781</v>
      </c>
      <c r="AN72">
        <f t="shared" ca="1" si="17"/>
        <v>6.0540245424423347</v>
      </c>
      <c r="AO72">
        <f t="shared" ca="1" si="18"/>
        <v>2.0537108268773885</v>
      </c>
      <c r="AP72">
        <f t="shared" ca="1" si="19"/>
        <v>4.1030410383561708</v>
      </c>
      <c r="AQ72">
        <f t="shared" ca="1" si="20"/>
        <v>1.9640655526018698</v>
      </c>
      <c r="AR72">
        <f t="shared" ca="1" si="21"/>
        <v>0.82983421879992569</v>
      </c>
      <c r="AS72">
        <f t="shared" ca="1" si="22"/>
        <v>2.1469890617513236</v>
      </c>
      <c r="AT72">
        <f t="shared" ca="1" si="23"/>
        <v>0</v>
      </c>
      <c r="AU72" s="2">
        <v>0</v>
      </c>
    </row>
    <row r="73" spans="2:47">
      <c r="B73" s="2">
        <v>57</v>
      </c>
      <c r="C73" s="2">
        <f t="shared" si="24"/>
        <v>100</v>
      </c>
      <c r="D73">
        <f t="shared" ref="D73:W73" ca="1" si="80">C73*EXP((mu-0.5*vol^2)*dt+vol*SQRT(dt)*_xlfn.NORM.S.INV(RAND()))</f>
        <v>108.31459577861028</v>
      </c>
      <c r="E73">
        <f t="shared" ca="1" si="80"/>
        <v>128.72895611327084</v>
      </c>
      <c r="F73">
        <f t="shared" ca="1" si="80"/>
        <v>122.57712820079622</v>
      </c>
      <c r="G73">
        <f t="shared" ca="1" si="80"/>
        <v>134.90125644080354</v>
      </c>
      <c r="H73">
        <f t="shared" ca="1" si="80"/>
        <v>123.91217010798589</v>
      </c>
      <c r="I73">
        <f t="shared" ca="1" si="80"/>
        <v>128.69657857209992</v>
      </c>
      <c r="J73">
        <f t="shared" ca="1" si="80"/>
        <v>147.64582378257563</v>
      </c>
      <c r="K73">
        <f t="shared" ca="1" si="80"/>
        <v>143.42169560382703</v>
      </c>
      <c r="L73">
        <f t="shared" ca="1" si="80"/>
        <v>154.18733685023597</v>
      </c>
      <c r="M73">
        <f t="shared" ca="1" si="80"/>
        <v>159.06212935499983</v>
      </c>
      <c r="N73">
        <f t="shared" ca="1" si="80"/>
        <v>143.22647347856332</v>
      </c>
      <c r="O73">
        <f t="shared" ca="1" si="80"/>
        <v>134.77425714907181</v>
      </c>
      <c r="P73">
        <f t="shared" ca="1" si="80"/>
        <v>165.95264700287552</v>
      </c>
      <c r="Q73">
        <f t="shared" ca="1" si="80"/>
        <v>194.532346109424</v>
      </c>
      <c r="R73">
        <f t="shared" ca="1" si="80"/>
        <v>169.07760059733272</v>
      </c>
      <c r="S73">
        <f t="shared" ca="1" si="80"/>
        <v>182.02616700608039</v>
      </c>
      <c r="T73">
        <f t="shared" ca="1" si="80"/>
        <v>208.96084812554989</v>
      </c>
      <c r="U73">
        <f t="shared" ca="1" si="80"/>
        <v>226.72560848794168</v>
      </c>
      <c r="V73">
        <f t="shared" ca="1" si="80"/>
        <v>230.73059555473549</v>
      </c>
      <c r="W73">
        <f t="shared" ca="1" si="80"/>
        <v>204.32077482300934</v>
      </c>
      <c r="Y73" s="2">
        <v>57</v>
      </c>
      <c r="Z73">
        <f t="shared" si="3"/>
        <v>29.138619743886039</v>
      </c>
      <c r="AA73">
        <f t="shared" ca="1" si="4"/>
        <v>34.867942030757938</v>
      </c>
      <c r="AB73">
        <f t="shared" ca="1" si="5"/>
        <v>51.64148311094192</v>
      </c>
      <c r="AC73">
        <f t="shared" ca="1" si="6"/>
        <v>45.036880436949211</v>
      </c>
      <c r="AD73">
        <f t="shared" ca="1" si="7"/>
        <v>55.132803464083395</v>
      </c>
      <c r="AE73">
        <f t="shared" ca="1" si="8"/>
        <v>44.01516745067849</v>
      </c>
      <c r="AF73">
        <f t="shared" ca="1" si="9"/>
        <v>47.177136468487831</v>
      </c>
      <c r="AG73">
        <f t="shared" ca="1" si="10"/>
        <v>63.732893124509104</v>
      </c>
      <c r="AH73">
        <f t="shared" ca="1" si="11"/>
        <v>58.534504467757316</v>
      </c>
      <c r="AI73">
        <f t="shared" ca="1" si="12"/>
        <v>67.696371222216371</v>
      </c>
      <c r="AJ73">
        <f t="shared" ca="1" si="13"/>
        <v>71.263793382020651</v>
      </c>
      <c r="AK73">
        <f t="shared" ca="1" si="14"/>
        <v>54.701188061417682</v>
      </c>
      <c r="AL73">
        <f t="shared" ca="1" si="15"/>
        <v>45.406201410179378</v>
      </c>
      <c r="AM73">
        <f t="shared" ca="1" si="16"/>
        <v>74.469834200593638</v>
      </c>
      <c r="AN73">
        <f t="shared" ca="1" si="17"/>
        <v>101.76952261482708</v>
      </c>
      <c r="AO73">
        <f t="shared" ca="1" si="18"/>
        <v>75.173792163652664</v>
      </c>
      <c r="AP73">
        <f t="shared" ca="1" si="19"/>
        <v>86.907329991616763</v>
      </c>
      <c r="AQ73">
        <f t="shared" ca="1" si="20"/>
        <v>112.64142589558188</v>
      </c>
      <c r="AR73">
        <f t="shared" ca="1" si="21"/>
        <v>129.1946172891985</v>
      </c>
      <c r="AS73">
        <f t="shared" ca="1" si="22"/>
        <v>131.97281550534734</v>
      </c>
      <c r="AT73">
        <f t="shared" ca="1" si="23"/>
        <v>104.32077482300934</v>
      </c>
      <c r="AU73" s="2">
        <v>0</v>
      </c>
    </row>
    <row r="74" spans="2:47">
      <c r="B74" s="2">
        <v>58</v>
      </c>
      <c r="C74" s="2">
        <f t="shared" si="24"/>
        <v>100</v>
      </c>
      <c r="D74">
        <f t="shared" ref="D74:W74" ca="1" si="81">C74*EXP((mu-0.5*vol^2)*dt+vol*SQRT(dt)*_xlfn.NORM.S.INV(RAND()))</f>
        <v>93.456226402880517</v>
      </c>
      <c r="E74">
        <f t="shared" ca="1" si="81"/>
        <v>89.362602770467262</v>
      </c>
      <c r="F74">
        <f t="shared" ca="1" si="81"/>
        <v>91.095395152571768</v>
      </c>
      <c r="G74">
        <f t="shared" ca="1" si="81"/>
        <v>98.492822750912367</v>
      </c>
      <c r="H74">
        <f t="shared" ca="1" si="81"/>
        <v>99.600533865717665</v>
      </c>
      <c r="I74">
        <f t="shared" ca="1" si="81"/>
        <v>109.87479004419117</v>
      </c>
      <c r="J74">
        <f t="shared" ca="1" si="81"/>
        <v>109.58391183399931</v>
      </c>
      <c r="K74">
        <f t="shared" ca="1" si="81"/>
        <v>119.21232864006929</v>
      </c>
      <c r="L74">
        <f t="shared" ca="1" si="81"/>
        <v>116.37435755605254</v>
      </c>
      <c r="M74">
        <f t="shared" ca="1" si="81"/>
        <v>102.4379912306045</v>
      </c>
      <c r="N74">
        <f t="shared" ca="1" si="81"/>
        <v>94.039158081437989</v>
      </c>
      <c r="O74">
        <f t="shared" ca="1" si="81"/>
        <v>101.08967055917539</v>
      </c>
      <c r="P74">
        <f t="shared" ca="1" si="81"/>
        <v>101.44365794749784</v>
      </c>
      <c r="Q74">
        <f t="shared" ca="1" si="81"/>
        <v>103.13092323853897</v>
      </c>
      <c r="R74">
        <f t="shared" ca="1" si="81"/>
        <v>92.245330370815267</v>
      </c>
      <c r="S74">
        <f t="shared" ca="1" si="81"/>
        <v>86.203515624233674</v>
      </c>
      <c r="T74">
        <f t="shared" ca="1" si="81"/>
        <v>83.69726914978537</v>
      </c>
      <c r="U74">
        <f t="shared" ca="1" si="81"/>
        <v>80.967848746241543</v>
      </c>
      <c r="V74">
        <f t="shared" ca="1" si="81"/>
        <v>83.206961391461547</v>
      </c>
      <c r="W74">
        <f t="shared" ca="1" si="81"/>
        <v>97.926694219198836</v>
      </c>
      <c r="Y74" s="2">
        <v>58</v>
      </c>
      <c r="Z74">
        <f t="shared" si="3"/>
        <v>29.138619743886039</v>
      </c>
      <c r="AA74">
        <f t="shared" ca="1" si="4"/>
        <v>23.256207395894947</v>
      </c>
      <c r="AB74">
        <f t="shared" ca="1" si="5"/>
        <v>19.458161540444607</v>
      </c>
      <c r="AC74">
        <f t="shared" ca="1" si="6"/>
        <v>19.736205994022484</v>
      </c>
      <c r="AD74">
        <f t="shared" ca="1" si="7"/>
        <v>24.079820789862787</v>
      </c>
      <c r="AE74">
        <f t="shared" ca="1" si="8"/>
        <v>23.879801723738368</v>
      </c>
      <c r="AF74">
        <f t="shared" ca="1" si="9"/>
        <v>30.847628018598911</v>
      </c>
      <c r="AG74">
        <f t="shared" ca="1" si="10"/>
        <v>29.47111714898444</v>
      </c>
      <c r="AH74">
        <f t="shared" ca="1" si="11"/>
        <v>36.382358118018061</v>
      </c>
      <c r="AI74">
        <f t="shared" ca="1" si="12"/>
        <v>32.723120250218855</v>
      </c>
      <c r="AJ74">
        <f t="shared" ca="1" si="13"/>
        <v>20.365728895404992</v>
      </c>
      <c r="AK74">
        <f t="shared" ca="1" si="14"/>
        <v>13.430175211653669</v>
      </c>
      <c r="AL74">
        <f t="shared" ca="1" si="15"/>
        <v>16.885649986254933</v>
      </c>
      <c r="AM74">
        <f t="shared" ca="1" si="16"/>
        <v>15.808547145676798</v>
      </c>
      <c r="AN74">
        <f t="shared" ca="1" si="17"/>
        <v>15.598530239008312</v>
      </c>
      <c r="AO74">
        <f t="shared" ca="1" si="18"/>
        <v>7.4666211322675125</v>
      </c>
      <c r="AP74">
        <f t="shared" ca="1" si="19"/>
        <v>3.6162822530039911</v>
      </c>
      <c r="AQ74">
        <f t="shared" ca="1" si="20"/>
        <v>1.8294707403725639</v>
      </c>
      <c r="AR74">
        <f t="shared" ca="1" si="21"/>
        <v>0.55195232573464814</v>
      </c>
      <c r="AS74">
        <f t="shared" ca="1" si="22"/>
        <v>0.1602929026908515</v>
      </c>
      <c r="AT74">
        <f t="shared" ca="1" si="23"/>
        <v>0</v>
      </c>
      <c r="AU74" s="2">
        <v>0</v>
      </c>
    </row>
    <row r="75" spans="2:47">
      <c r="B75" s="2">
        <v>59</v>
      </c>
      <c r="C75" s="2">
        <f t="shared" si="24"/>
        <v>100</v>
      </c>
      <c r="D75">
        <f t="shared" ref="D75:W75" ca="1" si="82">C75*EXP((mu-0.5*vol^2)*dt+vol*SQRT(dt)*_xlfn.NORM.S.INV(RAND()))</f>
        <v>102.70119730596205</v>
      </c>
      <c r="E75">
        <f t="shared" ca="1" si="82"/>
        <v>129.02769860407105</v>
      </c>
      <c r="F75">
        <f t="shared" ca="1" si="82"/>
        <v>119.71295522804971</v>
      </c>
      <c r="G75">
        <f t="shared" ca="1" si="82"/>
        <v>113.99642483654381</v>
      </c>
      <c r="H75">
        <f t="shared" ca="1" si="82"/>
        <v>112.18367042599716</v>
      </c>
      <c r="I75">
        <f t="shared" ca="1" si="82"/>
        <v>101.58729575534718</v>
      </c>
      <c r="J75">
        <f t="shared" ca="1" si="82"/>
        <v>113.07685665897523</v>
      </c>
      <c r="K75">
        <f t="shared" ca="1" si="82"/>
        <v>100.95353452543644</v>
      </c>
      <c r="L75">
        <f t="shared" ca="1" si="82"/>
        <v>98.100160017812385</v>
      </c>
      <c r="M75">
        <f t="shared" ca="1" si="82"/>
        <v>100.72609048545955</v>
      </c>
      <c r="N75">
        <f t="shared" ca="1" si="82"/>
        <v>97.100594342374521</v>
      </c>
      <c r="O75">
        <f t="shared" ca="1" si="82"/>
        <v>92.363981610497703</v>
      </c>
      <c r="P75">
        <f t="shared" ca="1" si="82"/>
        <v>108.942512414099</v>
      </c>
      <c r="Q75">
        <f t="shared" ca="1" si="82"/>
        <v>128.00048977067166</v>
      </c>
      <c r="R75">
        <f t="shared" ca="1" si="82"/>
        <v>150.10672534894968</v>
      </c>
      <c r="S75">
        <f t="shared" ca="1" si="82"/>
        <v>146.87737486275458</v>
      </c>
      <c r="T75">
        <f t="shared" ca="1" si="82"/>
        <v>152.37370748171315</v>
      </c>
      <c r="U75">
        <f t="shared" ca="1" si="82"/>
        <v>200.33224092713382</v>
      </c>
      <c r="V75">
        <f t="shared" ca="1" si="82"/>
        <v>161.07083058103436</v>
      </c>
      <c r="W75">
        <f t="shared" ca="1" si="82"/>
        <v>175.50249094487117</v>
      </c>
      <c r="Y75" s="2">
        <v>59</v>
      </c>
      <c r="Z75">
        <f t="shared" si="3"/>
        <v>29.138619743886039</v>
      </c>
      <c r="AA75">
        <f t="shared" ca="1" si="4"/>
        <v>30.310317468335555</v>
      </c>
      <c r="AB75">
        <f t="shared" ca="1" si="5"/>
        <v>51.913323161091256</v>
      </c>
      <c r="AC75">
        <f t="shared" ca="1" si="6"/>
        <v>42.509826769630465</v>
      </c>
      <c r="AD75">
        <f t="shared" ca="1" si="7"/>
        <v>36.495280314353309</v>
      </c>
      <c r="AE75">
        <f t="shared" ca="1" si="8"/>
        <v>33.872494669185798</v>
      </c>
      <c r="AF75">
        <f t="shared" ca="1" si="9"/>
        <v>24.31209441254537</v>
      </c>
      <c r="AG75">
        <f t="shared" ca="1" si="10"/>
        <v>32.347072142011697</v>
      </c>
      <c r="AH75">
        <f t="shared" ca="1" si="11"/>
        <v>21.622676331431748</v>
      </c>
      <c r="AI75">
        <f t="shared" ca="1" si="12"/>
        <v>18.433328054649955</v>
      </c>
      <c r="AJ75">
        <f t="shared" ca="1" si="13"/>
        <v>19.121654185689067</v>
      </c>
      <c r="AK75">
        <f t="shared" ca="1" si="14"/>
        <v>15.406832149724188</v>
      </c>
      <c r="AL75">
        <f t="shared" ca="1" si="15"/>
        <v>11.248902515118978</v>
      </c>
      <c r="AM75">
        <f t="shared" ca="1" si="16"/>
        <v>21.377695851332405</v>
      </c>
      <c r="AN75">
        <f t="shared" ca="1" si="17"/>
        <v>36.399555231476526</v>
      </c>
      <c r="AO75">
        <f t="shared" ca="1" si="18"/>
        <v>56.338224347270412</v>
      </c>
      <c r="AP75">
        <f t="shared" ca="1" si="19"/>
        <v>51.878950085562309</v>
      </c>
      <c r="AQ75">
        <f t="shared" ca="1" si="20"/>
        <v>56.080510622841615</v>
      </c>
      <c r="AR75">
        <f t="shared" ca="1" si="21"/>
        <v>102.8012503732634</v>
      </c>
      <c r="AS75">
        <f t="shared" ca="1" si="22"/>
        <v>62.313051728478555</v>
      </c>
      <c r="AT75">
        <f t="shared" ca="1" si="23"/>
        <v>75.50249094487117</v>
      </c>
      <c r="AU75" s="2">
        <v>0</v>
      </c>
    </row>
    <row r="76" spans="2:47">
      <c r="B76" s="2">
        <v>60</v>
      </c>
      <c r="C76" s="2">
        <f t="shared" si="24"/>
        <v>100</v>
      </c>
      <c r="D76">
        <f t="shared" ref="D76:W76" ca="1" si="83">C76*EXP((mu-0.5*vol^2)*dt+vol*SQRT(dt)*_xlfn.NORM.S.INV(RAND()))</f>
        <v>87.548366984905371</v>
      </c>
      <c r="E76">
        <f t="shared" ca="1" si="83"/>
        <v>69.953061594201358</v>
      </c>
      <c r="F76">
        <f t="shared" ca="1" si="83"/>
        <v>73.023069698787637</v>
      </c>
      <c r="G76">
        <f t="shared" ca="1" si="83"/>
        <v>72.316570406234661</v>
      </c>
      <c r="H76">
        <f t="shared" ca="1" si="83"/>
        <v>70.750415940022719</v>
      </c>
      <c r="I76">
        <f t="shared" ca="1" si="83"/>
        <v>64.909973790125818</v>
      </c>
      <c r="J76">
        <f t="shared" ca="1" si="83"/>
        <v>75.193244286622857</v>
      </c>
      <c r="K76">
        <f t="shared" ca="1" si="83"/>
        <v>67.969298150637883</v>
      </c>
      <c r="L76">
        <f t="shared" ca="1" si="83"/>
        <v>70.136483325499313</v>
      </c>
      <c r="M76">
        <f t="shared" ca="1" si="83"/>
        <v>75.781060511413301</v>
      </c>
      <c r="N76">
        <f t="shared" ca="1" si="83"/>
        <v>79.868487417892212</v>
      </c>
      <c r="O76">
        <f t="shared" ca="1" si="83"/>
        <v>66.857456693257163</v>
      </c>
      <c r="P76">
        <f t="shared" ca="1" si="83"/>
        <v>75.563098053828938</v>
      </c>
      <c r="Q76">
        <f t="shared" ca="1" si="83"/>
        <v>73.868539667672962</v>
      </c>
      <c r="R76">
        <f t="shared" ca="1" si="83"/>
        <v>73.927174570701766</v>
      </c>
      <c r="S76">
        <f t="shared" ca="1" si="83"/>
        <v>84.031757430334949</v>
      </c>
      <c r="T76">
        <f t="shared" ca="1" si="83"/>
        <v>73.825475416260872</v>
      </c>
      <c r="U76">
        <f t="shared" ca="1" si="83"/>
        <v>69.242939233760396</v>
      </c>
      <c r="V76">
        <f t="shared" ca="1" si="83"/>
        <v>70.032326884758263</v>
      </c>
      <c r="W76">
        <f t="shared" ca="1" si="83"/>
        <v>62.703780437974267</v>
      </c>
      <c r="Y76" s="2">
        <v>60</v>
      </c>
      <c r="Z76">
        <f t="shared" si="3"/>
        <v>29.138619743886039</v>
      </c>
      <c r="AA76">
        <f t="shared" ca="1" si="4"/>
        <v>19.103170532329756</v>
      </c>
      <c r="AB76">
        <f t="shared" ca="1" si="5"/>
        <v>8.2311769512255992</v>
      </c>
      <c r="AC76">
        <f t="shared" ca="1" si="6"/>
        <v>9.0261032542087705</v>
      </c>
      <c r="AD76">
        <f t="shared" ca="1" si="7"/>
        <v>8.0177642534043372</v>
      </c>
      <c r="AE76">
        <f t="shared" ca="1" si="8"/>
        <v>6.6802598667929622</v>
      </c>
      <c r="AF76">
        <f t="shared" ca="1" si="9"/>
        <v>3.9923593869717813</v>
      </c>
      <c r="AG76">
        <f t="shared" ca="1" si="10"/>
        <v>7.2031349231298911</v>
      </c>
      <c r="AH76">
        <f t="shared" ca="1" si="11"/>
        <v>3.8723765301761404</v>
      </c>
      <c r="AI76">
        <f t="shared" ca="1" si="12"/>
        <v>3.9655276140277067</v>
      </c>
      <c r="AJ76">
        <f t="shared" ca="1" si="13"/>
        <v>5.2297367817536191</v>
      </c>
      <c r="AK76">
        <f t="shared" ca="1" si="14"/>
        <v>6.035825531748543</v>
      </c>
      <c r="AL76">
        <f t="shared" ca="1" si="15"/>
        <v>1.5913079130066539</v>
      </c>
      <c r="AM76">
        <f t="shared" ca="1" si="16"/>
        <v>2.98217002729087</v>
      </c>
      <c r="AN76">
        <f t="shared" ca="1" si="17"/>
        <v>1.9168473055443567</v>
      </c>
      <c r="AO76">
        <f t="shared" ca="1" si="18"/>
        <v>1.3469814597568774</v>
      </c>
      <c r="AP76">
        <f t="shared" ca="1" si="19"/>
        <v>2.9118235648679764</v>
      </c>
      <c r="AQ76">
        <f t="shared" ca="1" si="20"/>
        <v>0.39344794971336583</v>
      </c>
      <c r="AR76">
        <f t="shared" ca="1" si="21"/>
        <v>2.9504681869547245E-2</v>
      </c>
      <c r="AS76">
        <f t="shared" ca="1" si="22"/>
        <v>6.2273368323709916E-4</v>
      </c>
      <c r="AT76">
        <f t="shared" ca="1" si="23"/>
        <v>0</v>
      </c>
      <c r="AU76" s="2">
        <v>0</v>
      </c>
    </row>
    <row r="77" spans="2:47">
      <c r="B77" s="2">
        <v>61</v>
      </c>
      <c r="C77" s="2">
        <f t="shared" si="24"/>
        <v>100</v>
      </c>
      <c r="D77">
        <f t="shared" ref="D77:W77" ca="1" si="84">C77*EXP((mu-0.5*vol^2)*dt+vol*SQRT(dt)*_xlfn.NORM.S.INV(RAND()))</f>
        <v>106.08327607639423</v>
      </c>
      <c r="E77">
        <f t="shared" ca="1" si="84"/>
        <v>87.713861389073131</v>
      </c>
      <c r="F77">
        <f t="shared" ca="1" si="84"/>
        <v>85.672195419457353</v>
      </c>
      <c r="G77">
        <f t="shared" ca="1" si="84"/>
        <v>74.733067941883377</v>
      </c>
      <c r="H77">
        <f t="shared" ca="1" si="84"/>
        <v>78.146479477271953</v>
      </c>
      <c r="I77">
        <f t="shared" ca="1" si="84"/>
        <v>89.64629358991337</v>
      </c>
      <c r="J77">
        <f t="shared" ca="1" si="84"/>
        <v>93.054944792254531</v>
      </c>
      <c r="K77">
        <f t="shared" ca="1" si="84"/>
        <v>94.873579517864414</v>
      </c>
      <c r="L77">
        <f t="shared" ca="1" si="84"/>
        <v>89.136777563127538</v>
      </c>
      <c r="M77">
        <f t="shared" ca="1" si="84"/>
        <v>88.975069690423922</v>
      </c>
      <c r="N77">
        <f t="shared" ca="1" si="84"/>
        <v>76.814955898931771</v>
      </c>
      <c r="O77">
        <f t="shared" ca="1" si="84"/>
        <v>80.33960136531266</v>
      </c>
      <c r="P77">
        <f t="shared" ca="1" si="84"/>
        <v>73.746135108014414</v>
      </c>
      <c r="Q77">
        <f t="shared" ca="1" si="84"/>
        <v>73.795614894385125</v>
      </c>
      <c r="R77">
        <f t="shared" ca="1" si="84"/>
        <v>65.994256153291474</v>
      </c>
      <c r="S77">
        <f t="shared" ca="1" si="84"/>
        <v>65.766863239169624</v>
      </c>
      <c r="T77">
        <f t="shared" ca="1" si="84"/>
        <v>70.067013421126674</v>
      </c>
      <c r="U77">
        <f t="shared" ca="1" si="84"/>
        <v>83.583539493117087</v>
      </c>
      <c r="V77">
        <f t="shared" ca="1" si="84"/>
        <v>80.789576247147025</v>
      </c>
      <c r="W77">
        <f t="shared" ca="1" si="84"/>
        <v>81.622534504720107</v>
      </c>
      <c r="Y77" s="2">
        <v>61</v>
      </c>
      <c r="Z77">
        <f t="shared" si="3"/>
        <v>29.138619743886039</v>
      </c>
      <c r="AA77">
        <f t="shared" ca="1" si="4"/>
        <v>33.034294288031255</v>
      </c>
      <c r="AB77">
        <f t="shared" ca="1" si="5"/>
        <v>18.34425540261612</v>
      </c>
      <c r="AC77">
        <f t="shared" ca="1" si="6"/>
        <v>16.139391341445474</v>
      </c>
      <c r="AD77">
        <f t="shared" ca="1" si="7"/>
        <v>9.1595842999676691</v>
      </c>
      <c r="AE77">
        <f t="shared" ca="1" si="8"/>
        <v>10.128070904176738</v>
      </c>
      <c r="AF77">
        <f t="shared" ca="1" si="9"/>
        <v>15.926884398779912</v>
      </c>
      <c r="AG77">
        <f t="shared" ca="1" si="10"/>
        <v>17.158189089243898</v>
      </c>
      <c r="AH77">
        <f t="shared" ca="1" si="11"/>
        <v>17.325160359224938</v>
      </c>
      <c r="AI77">
        <f t="shared" ca="1" si="12"/>
        <v>12.627748374615415</v>
      </c>
      <c r="AJ77">
        <f t="shared" ca="1" si="13"/>
        <v>11.499022265130215</v>
      </c>
      <c r="AK77">
        <f t="shared" ca="1" si="14"/>
        <v>4.8558550351637706</v>
      </c>
      <c r="AL77">
        <f t="shared" ca="1" si="15"/>
        <v>5.3633477542163845</v>
      </c>
      <c r="AM77">
        <f t="shared" ca="1" si="16"/>
        <v>2.5087554650278854</v>
      </c>
      <c r="AN77">
        <f t="shared" ca="1" si="17"/>
        <v>1.9016054828958815</v>
      </c>
      <c r="AO77">
        <f t="shared" ca="1" si="18"/>
        <v>0.42780851654616736</v>
      </c>
      <c r="AP77">
        <f t="shared" ca="1" si="19"/>
        <v>0.20056630156609234</v>
      </c>
      <c r="AQ77">
        <f t="shared" ca="1" si="20"/>
        <v>0.18432182740002512</v>
      </c>
      <c r="AR77">
        <f t="shared" ca="1" si="21"/>
        <v>0.89002246941912944</v>
      </c>
      <c r="AS77">
        <f t="shared" ca="1" si="22"/>
        <v>7.4113888683685403E-2</v>
      </c>
      <c r="AT77">
        <f t="shared" ca="1" si="23"/>
        <v>0</v>
      </c>
      <c r="AU77" s="2">
        <v>0</v>
      </c>
    </row>
    <row r="78" spans="2:47">
      <c r="B78" s="2">
        <v>62</v>
      </c>
      <c r="C78" s="2">
        <f t="shared" si="24"/>
        <v>100</v>
      </c>
      <c r="D78">
        <f t="shared" ref="D78:W78" ca="1" si="85">C78*EXP((mu-0.5*vol^2)*dt+vol*SQRT(dt)*_xlfn.NORM.S.INV(RAND()))</f>
        <v>90.973020232691454</v>
      </c>
      <c r="E78">
        <f t="shared" ca="1" si="85"/>
        <v>86.927153291954852</v>
      </c>
      <c r="F78">
        <f t="shared" ca="1" si="85"/>
        <v>74.580803860227974</v>
      </c>
      <c r="G78">
        <f t="shared" ca="1" si="85"/>
        <v>75.981428001357429</v>
      </c>
      <c r="H78">
        <f t="shared" ca="1" si="85"/>
        <v>75.135582918005341</v>
      </c>
      <c r="I78">
        <f t="shared" ca="1" si="85"/>
        <v>74.34281320058129</v>
      </c>
      <c r="J78">
        <f t="shared" ca="1" si="85"/>
        <v>87.055567154090667</v>
      </c>
      <c r="K78">
        <f t="shared" ca="1" si="85"/>
        <v>88.593088831300207</v>
      </c>
      <c r="L78">
        <f t="shared" ca="1" si="85"/>
        <v>93.726014500762275</v>
      </c>
      <c r="M78">
        <f t="shared" ca="1" si="85"/>
        <v>102.48286139186543</v>
      </c>
      <c r="N78">
        <f t="shared" ca="1" si="85"/>
        <v>110.92572451629248</v>
      </c>
      <c r="O78">
        <f t="shared" ca="1" si="85"/>
        <v>107.61991709067574</v>
      </c>
      <c r="P78">
        <f t="shared" ca="1" si="85"/>
        <v>114.06846913469499</v>
      </c>
      <c r="Q78">
        <f t="shared" ca="1" si="85"/>
        <v>107.63879371267015</v>
      </c>
      <c r="R78">
        <f t="shared" ca="1" si="85"/>
        <v>110.73270322905535</v>
      </c>
      <c r="S78">
        <f t="shared" ca="1" si="85"/>
        <v>97.539080431872236</v>
      </c>
      <c r="T78">
        <f t="shared" ca="1" si="85"/>
        <v>102.42951863944292</v>
      </c>
      <c r="U78">
        <f t="shared" ca="1" si="85"/>
        <v>89.6144951381319</v>
      </c>
      <c r="V78">
        <f t="shared" ca="1" si="85"/>
        <v>98.044157232865146</v>
      </c>
      <c r="W78">
        <f t="shared" ca="1" si="85"/>
        <v>89.404912698200221</v>
      </c>
      <c r="Y78" s="2">
        <v>62</v>
      </c>
      <c r="Z78">
        <f t="shared" si="3"/>
        <v>29.138619743886039</v>
      </c>
      <c r="AA78">
        <f t="shared" ca="1" si="4"/>
        <v>21.473440602089227</v>
      </c>
      <c r="AB78">
        <f t="shared" ca="1" si="5"/>
        <v>17.822034775646422</v>
      </c>
      <c r="AC78">
        <f t="shared" ca="1" si="6"/>
        <v>9.7954705196563658</v>
      </c>
      <c r="AD78">
        <f t="shared" ca="1" si="7"/>
        <v>9.7801022722051378</v>
      </c>
      <c r="AE78">
        <f t="shared" ca="1" si="8"/>
        <v>8.6337886401376487</v>
      </c>
      <c r="AF78">
        <f t="shared" ca="1" si="9"/>
        <v>7.5495397204259582</v>
      </c>
      <c r="AG78">
        <f t="shared" ca="1" si="10"/>
        <v>13.361371367956416</v>
      </c>
      <c r="AH78">
        <f t="shared" ca="1" si="11"/>
        <v>13.311442288699887</v>
      </c>
      <c r="AI78">
        <f t="shared" ca="1" si="12"/>
        <v>15.480442460964497</v>
      </c>
      <c r="AJ78">
        <f t="shared" ca="1" si="13"/>
        <v>20.398741600440857</v>
      </c>
      <c r="AK78">
        <f t="shared" ca="1" si="14"/>
        <v>25.660035375452615</v>
      </c>
      <c r="AL78">
        <f t="shared" ca="1" si="15"/>
        <v>21.718977419069283</v>
      </c>
      <c r="AM78">
        <f t="shared" ca="1" si="16"/>
        <v>25.523163868166563</v>
      </c>
      <c r="AN78">
        <f t="shared" ca="1" si="17"/>
        <v>18.931881859770577</v>
      </c>
      <c r="AO78">
        <f t="shared" ca="1" si="18"/>
        <v>19.847812728401991</v>
      </c>
      <c r="AP78">
        <f t="shared" ca="1" si="19"/>
        <v>8.9414433120393539</v>
      </c>
      <c r="AQ78">
        <f t="shared" ca="1" si="20"/>
        <v>10.339785155062465</v>
      </c>
      <c r="AR78">
        <f t="shared" ca="1" si="21"/>
        <v>2.2321997057472203</v>
      </c>
      <c r="AS78">
        <f t="shared" ca="1" si="22"/>
        <v>3.5774901196446578</v>
      </c>
      <c r="AT78">
        <f t="shared" ca="1" si="23"/>
        <v>0</v>
      </c>
      <c r="AU78" s="2">
        <v>0</v>
      </c>
    </row>
    <row r="79" spans="2:47">
      <c r="B79" s="2">
        <v>63</v>
      </c>
      <c r="C79" s="2">
        <f t="shared" si="24"/>
        <v>100</v>
      </c>
      <c r="D79">
        <f t="shared" ref="D79:W79" ca="1" si="86">C79*EXP((mu-0.5*vol^2)*dt+vol*SQRT(dt)*_xlfn.NORM.S.INV(RAND()))</f>
        <v>93.494973654803687</v>
      </c>
      <c r="E79">
        <f t="shared" ca="1" si="86"/>
        <v>77.500692472442296</v>
      </c>
      <c r="F79">
        <f t="shared" ca="1" si="86"/>
        <v>76.614633818405309</v>
      </c>
      <c r="G79">
        <f t="shared" ca="1" si="86"/>
        <v>73.904880031832207</v>
      </c>
      <c r="H79">
        <f t="shared" ca="1" si="86"/>
        <v>82.373840751954816</v>
      </c>
      <c r="I79">
        <f t="shared" ca="1" si="86"/>
        <v>79.986262070563313</v>
      </c>
      <c r="J79">
        <f t="shared" ca="1" si="86"/>
        <v>78.014101070916666</v>
      </c>
      <c r="K79">
        <f t="shared" ca="1" si="86"/>
        <v>87.403861616884157</v>
      </c>
      <c r="L79">
        <f t="shared" ca="1" si="86"/>
        <v>81.747106184997733</v>
      </c>
      <c r="M79">
        <f t="shared" ca="1" si="86"/>
        <v>77.618173657285951</v>
      </c>
      <c r="N79">
        <f t="shared" ca="1" si="86"/>
        <v>75.248073652297094</v>
      </c>
      <c r="O79">
        <f t="shared" ca="1" si="86"/>
        <v>73.264829545959088</v>
      </c>
      <c r="P79">
        <f t="shared" ca="1" si="86"/>
        <v>76.420190674153716</v>
      </c>
      <c r="Q79">
        <f t="shared" ca="1" si="86"/>
        <v>76.747728386966941</v>
      </c>
      <c r="R79">
        <f t="shared" ca="1" si="86"/>
        <v>65.712591666366365</v>
      </c>
      <c r="S79">
        <f t="shared" ca="1" si="86"/>
        <v>77.019146898555348</v>
      </c>
      <c r="T79">
        <f t="shared" ca="1" si="86"/>
        <v>73.687965101774964</v>
      </c>
      <c r="U79">
        <f t="shared" ca="1" si="86"/>
        <v>70.484887046942461</v>
      </c>
      <c r="V79">
        <f t="shared" ca="1" si="86"/>
        <v>71.976415988184641</v>
      </c>
      <c r="W79">
        <f t="shared" ca="1" si="86"/>
        <v>67.075405707407</v>
      </c>
      <c r="Y79" s="2">
        <v>63</v>
      </c>
      <c r="Z79">
        <f t="shared" si="3"/>
        <v>29.138619743886039</v>
      </c>
      <c r="AA79">
        <f t="shared" ca="1" si="4"/>
        <v>23.284431407512834</v>
      </c>
      <c r="AB79">
        <f t="shared" ca="1" si="5"/>
        <v>12.074094196063303</v>
      </c>
      <c r="AC79">
        <f t="shared" ca="1" si="6"/>
        <v>10.847250888983382</v>
      </c>
      <c r="AD79">
        <f t="shared" ca="1" si="7"/>
        <v>8.7593700690222178</v>
      </c>
      <c r="AE79">
        <f t="shared" ca="1" si="8"/>
        <v>12.426249919669829</v>
      </c>
      <c r="AF79">
        <f t="shared" ca="1" si="9"/>
        <v>10.284458997194061</v>
      </c>
      <c r="AG79">
        <f t="shared" ca="1" si="10"/>
        <v>8.4918734083654392</v>
      </c>
      <c r="AH79">
        <f t="shared" ca="1" si="11"/>
        <v>12.605382223658104</v>
      </c>
      <c r="AI79">
        <f t="shared" ca="1" si="12"/>
        <v>8.624530705112754</v>
      </c>
      <c r="AJ79">
        <f t="shared" ca="1" si="13"/>
        <v>5.9418740695717638</v>
      </c>
      <c r="AK79">
        <f t="shared" ca="1" si="14"/>
        <v>4.3092267529375334</v>
      </c>
      <c r="AL79">
        <f t="shared" ca="1" si="15"/>
        <v>3.0224708261831061</v>
      </c>
      <c r="AM79">
        <f t="shared" ca="1" si="16"/>
        <v>3.224522257306166</v>
      </c>
      <c r="AN79">
        <f t="shared" ca="1" si="17"/>
        <v>2.5880820184850606</v>
      </c>
      <c r="AO79">
        <f t="shared" ca="1" si="18"/>
        <v>0.40813215367367306</v>
      </c>
      <c r="AP79">
        <f t="shared" ca="1" si="19"/>
        <v>1.2774472397687227</v>
      </c>
      <c r="AQ79">
        <f t="shared" ca="1" si="20"/>
        <v>0.38341963967440229</v>
      </c>
      <c r="AR79">
        <f t="shared" ca="1" si="21"/>
        <v>4.3290095636813075E-2</v>
      </c>
      <c r="AS79">
        <f t="shared" ca="1" si="22"/>
        <v>1.78645142803803E-3</v>
      </c>
      <c r="AT79">
        <f t="shared" ca="1" si="23"/>
        <v>0</v>
      </c>
      <c r="AU79" s="2">
        <v>0</v>
      </c>
    </row>
    <row r="80" spans="2:47">
      <c r="B80" s="2">
        <v>64</v>
      </c>
      <c r="C80" s="2">
        <f t="shared" si="24"/>
        <v>100</v>
      </c>
      <c r="D80">
        <f t="shared" ref="D80:W80" ca="1" si="87">C80*EXP((mu-0.5*vol^2)*dt+vol*SQRT(dt)*_xlfn.NORM.S.INV(RAND()))</f>
        <v>98.137587140177516</v>
      </c>
      <c r="E80">
        <f t="shared" ca="1" si="87"/>
        <v>93.208814668140008</v>
      </c>
      <c r="F80">
        <f t="shared" ca="1" si="87"/>
        <v>86.358806300159401</v>
      </c>
      <c r="G80">
        <f t="shared" ca="1" si="87"/>
        <v>85.989048154690948</v>
      </c>
      <c r="H80">
        <f t="shared" ca="1" si="87"/>
        <v>87.730006143475762</v>
      </c>
      <c r="I80">
        <f t="shared" ca="1" si="87"/>
        <v>78.325328694615166</v>
      </c>
      <c r="J80">
        <f t="shared" ca="1" si="87"/>
        <v>76.721443378532413</v>
      </c>
      <c r="K80">
        <f t="shared" ca="1" si="87"/>
        <v>84.417539524068289</v>
      </c>
      <c r="L80">
        <f t="shared" ca="1" si="87"/>
        <v>90.749693196336864</v>
      </c>
      <c r="M80">
        <f t="shared" ca="1" si="87"/>
        <v>94.786993559621564</v>
      </c>
      <c r="N80">
        <f t="shared" ca="1" si="87"/>
        <v>87.101804460622219</v>
      </c>
      <c r="O80">
        <f t="shared" ca="1" si="87"/>
        <v>95.405346089419538</v>
      </c>
      <c r="P80">
        <f t="shared" ca="1" si="87"/>
        <v>81.805316123663545</v>
      </c>
      <c r="Q80">
        <f t="shared" ca="1" si="87"/>
        <v>93.005373884920459</v>
      </c>
      <c r="R80">
        <f t="shared" ca="1" si="87"/>
        <v>91.606732864808762</v>
      </c>
      <c r="S80">
        <f t="shared" ca="1" si="87"/>
        <v>84.927407687016597</v>
      </c>
      <c r="T80">
        <f t="shared" ca="1" si="87"/>
        <v>84.639805545212809</v>
      </c>
      <c r="U80">
        <f t="shared" ca="1" si="87"/>
        <v>89.725630419699357</v>
      </c>
      <c r="V80">
        <f t="shared" ca="1" si="87"/>
        <v>103.14086779335084</v>
      </c>
      <c r="W80">
        <f t="shared" ca="1" si="87"/>
        <v>120.49133036939213</v>
      </c>
      <c r="Y80" s="2">
        <v>64</v>
      </c>
      <c r="Z80">
        <f t="shared" si="3"/>
        <v>29.138619743886039</v>
      </c>
      <c r="AA80">
        <f t="shared" ca="1" si="4"/>
        <v>26.75114966387612</v>
      </c>
      <c r="AB80">
        <f t="shared" ca="1" si="5"/>
        <v>22.154207276738141</v>
      </c>
      <c r="AC80">
        <f t="shared" ca="1" si="6"/>
        <v>16.578233969396358</v>
      </c>
      <c r="AD80">
        <f t="shared" ca="1" si="7"/>
        <v>15.461244418724931</v>
      </c>
      <c r="AE80">
        <f t="shared" ca="1" si="8"/>
        <v>15.65166900824822</v>
      </c>
      <c r="AF80">
        <f t="shared" ca="1" si="9"/>
        <v>9.4341114302457711</v>
      </c>
      <c r="AG80">
        <f t="shared" ca="1" si="10"/>
        <v>7.8871333355657498</v>
      </c>
      <c r="AH80">
        <f t="shared" ca="1" si="11"/>
        <v>10.913460904655004</v>
      </c>
      <c r="AI80">
        <f t="shared" ca="1" si="12"/>
        <v>13.600113245749931</v>
      </c>
      <c r="AJ80">
        <f t="shared" ca="1" si="13"/>
        <v>15.056128592524502</v>
      </c>
      <c r="AK80">
        <f t="shared" ca="1" si="14"/>
        <v>9.4292335736215023</v>
      </c>
      <c r="AL80">
        <f t="shared" ca="1" si="15"/>
        <v>13.095080934231547</v>
      </c>
      <c r="AM80">
        <f t="shared" ca="1" si="16"/>
        <v>5.0364620076992921</v>
      </c>
      <c r="AN80">
        <f t="shared" ca="1" si="17"/>
        <v>9.1705787951910693</v>
      </c>
      <c r="AO80">
        <f t="shared" ca="1" si="18"/>
        <v>7.1435491239858493</v>
      </c>
      <c r="AP80">
        <f t="shared" ca="1" si="19"/>
        <v>3.1902918893524053</v>
      </c>
      <c r="AQ80">
        <f t="shared" ca="1" si="20"/>
        <v>2.0599333254797649</v>
      </c>
      <c r="AR80">
        <f t="shared" ca="1" si="21"/>
        <v>2.2655753771731746</v>
      </c>
      <c r="AS80">
        <f t="shared" ca="1" si="22"/>
        <v>6.5904936066808517</v>
      </c>
      <c r="AT80">
        <f t="shared" ca="1" si="23"/>
        <v>20.491330369392131</v>
      </c>
      <c r="AU80" s="2">
        <v>0</v>
      </c>
    </row>
    <row r="81" spans="2:47">
      <c r="B81" s="2">
        <v>65</v>
      </c>
      <c r="C81" s="2">
        <f t="shared" si="24"/>
        <v>100</v>
      </c>
      <c r="D81">
        <f t="shared" ref="D81:W81" ca="1" si="88">C81*EXP((mu-0.5*vol^2)*dt+vol*SQRT(dt)*_xlfn.NORM.S.INV(RAND()))</f>
        <v>101.78004870851944</v>
      </c>
      <c r="E81">
        <f t="shared" ca="1" si="88"/>
        <v>81.482560400902443</v>
      </c>
      <c r="F81">
        <f t="shared" ca="1" si="88"/>
        <v>77.661609860014096</v>
      </c>
      <c r="G81">
        <f t="shared" ca="1" si="88"/>
        <v>78.713893912221309</v>
      </c>
      <c r="H81">
        <f t="shared" ca="1" si="88"/>
        <v>75.699110959994272</v>
      </c>
      <c r="I81">
        <f t="shared" ca="1" si="88"/>
        <v>67.774679499630949</v>
      </c>
      <c r="J81">
        <f t="shared" ca="1" si="88"/>
        <v>64.470102319953696</v>
      </c>
      <c r="K81">
        <f t="shared" ca="1" si="88"/>
        <v>73.14485808077626</v>
      </c>
      <c r="L81">
        <f t="shared" ca="1" si="88"/>
        <v>87.090820404802699</v>
      </c>
      <c r="M81">
        <f t="shared" ca="1" si="88"/>
        <v>89.428796651265088</v>
      </c>
      <c r="N81">
        <f t="shared" ca="1" si="88"/>
        <v>100.48242419789906</v>
      </c>
      <c r="O81">
        <f t="shared" ca="1" si="88"/>
        <v>117.40249618931287</v>
      </c>
      <c r="P81">
        <f t="shared" ca="1" si="88"/>
        <v>115.61056731201137</v>
      </c>
      <c r="Q81">
        <f t="shared" ca="1" si="88"/>
        <v>113.59066301143791</v>
      </c>
      <c r="R81">
        <f t="shared" ca="1" si="88"/>
        <v>95.068401338188053</v>
      </c>
      <c r="S81">
        <f t="shared" ca="1" si="88"/>
        <v>92.52036238307403</v>
      </c>
      <c r="T81">
        <f t="shared" ca="1" si="88"/>
        <v>97.88726908534619</v>
      </c>
      <c r="U81">
        <f t="shared" ca="1" si="88"/>
        <v>83.827294314704631</v>
      </c>
      <c r="V81">
        <f t="shared" ca="1" si="88"/>
        <v>82.395266684154038</v>
      </c>
      <c r="W81">
        <f t="shared" ca="1" si="88"/>
        <v>77.806848665796338</v>
      </c>
      <c r="Y81" s="2">
        <v>65</v>
      </c>
      <c r="Z81">
        <f t="shared" ref="Z81:Z144" si="89">C81*_xlfn.NORM.S.DIST((LN(C81/K)+(rf+0.5*vol^2)*($W$16-C$16))/(vol*SQRT($W$16-C$16)),TRUE)-K*EXP(-rf*($W$16-C$16))*_xlfn.NORM.S.DIST((LN(C81/K)+(rf-0.5*vol^2)*($W$16-C$16))/(vol*SQRT($W$16-C$16)),TRUE)</f>
        <v>29.138619743886039</v>
      </c>
      <c r="AA81">
        <f t="shared" ref="AA81:AA144" ca="1" si="90">D81*_xlfn.NORM.S.DIST((LN(D81/K)+(rf+0.5*vol^2)*($W$16-D$16))/(vol*SQRT($W$16-D$16)),TRUE)-K*EXP(-rf*($W$16-D$16))*_xlfn.NORM.S.DIST((LN(D81/K)+(rf-0.5*vol^2)*($W$16-D$16))/(vol*SQRT($W$16-D$16)),TRUE)</f>
        <v>29.580704248891912</v>
      </c>
      <c r="AB81">
        <f t="shared" ref="AB81:AB144" ca="1" si="91">E81*_xlfn.NORM.S.DIST((LN(E81/K)+(rf+0.5*vol^2)*($W$16-E$16))/(vol*SQRT($W$16-E$16)),TRUE)-K*EXP(-rf*($W$16-E$16))*_xlfn.NORM.S.DIST((LN(E81/K)+(rf-0.5*vol^2)*($W$16-E$16))/(vol*SQRT($W$16-E$16)),TRUE)</f>
        <v>14.382371436283591</v>
      </c>
      <c r="AC81">
        <f t="shared" ref="AC81:AC144" ca="1" si="92">F81*_xlfn.NORM.S.DIST((LN(F81/K)+(rf+0.5*vol^2)*($W$16-F$16))/(vol*SQRT($W$16-F$16)),TRUE)-K*EXP(-rf*($W$16-F$16))*_xlfn.NORM.S.DIST((LN(F81/K)+(rf-0.5*vol^2)*($W$16-F$16))/(vol*SQRT($W$16-F$16)),TRUE)</f>
        <v>11.409096940238015</v>
      </c>
      <c r="AD81">
        <f t="shared" ref="AD81:AD144" ca="1" si="93">G81*_xlfn.NORM.S.DIST((LN(G81/K)+(rf+0.5*vol^2)*($W$16-G$16))/(vol*SQRT($W$16-G$16)),TRUE)-K*EXP(-rf*($W$16-G$16))*_xlfn.NORM.S.DIST((LN(G81/K)+(rf-0.5*vol^2)*($W$16-G$16))/(vol*SQRT($W$16-G$16)),TRUE)</f>
        <v>11.209200680526894</v>
      </c>
      <c r="AE81">
        <f t="shared" ref="AE81:AE144" ca="1" si="94">H81*_xlfn.NORM.S.DIST((LN(H81/K)+(rf+0.5*vol^2)*($W$16-H$16))/(vol*SQRT($W$16-H$16)),TRUE)-K*EXP(-rf*($W$16-H$16))*_xlfn.NORM.S.DIST((LN(H81/K)+(rf-0.5*vol^2)*($W$16-H$16))/(vol*SQRT($W$16-H$16)),TRUE)</f>
        <v>8.9041600697983831</v>
      </c>
      <c r="AF81">
        <f t="shared" ref="AF81:AF144" ca="1" si="95">I81*_xlfn.NORM.S.DIST((LN(I81/K)+(rf+0.5*vol^2)*($W$16-I$16))/(vol*SQRT($W$16-I$16)),TRUE)-K*EXP(-rf*($W$16-I$16))*_xlfn.NORM.S.DIST((LN(I81/K)+(rf-0.5*vol^2)*($W$16-I$16))/(vol*SQRT($W$16-I$16)),TRUE)</f>
        <v>4.9356958519418406</v>
      </c>
      <c r="AG81">
        <f t="shared" ref="AG81:AG144" ca="1" si="96">J81*_xlfn.NORM.S.DIST((LN(J81/K)+(rf+0.5*vol^2)*($W$16-J$16))/(vol*SQRT($W$16-J$16)),TRUE)-K*EXP(-rf*($W$16-J$16))*_xlfn.NORM.S.DIST((LN(J81/K)+(rf-0.5*vol^2)*($W$16-J$16))/(vol*SQRT($W$16-J$16)),TRUE)</f>
        <v>3.3685855880573889</v>
      </c>
      <c r="AH81">
        <f t="shared" ref="AH81:AH144" ca="1" si="97">K81*_xlfn.NORM.S.DIST((LN(K81/K)+(rf+0.5*vol^2)*($W$16-K$16))/(vol*SQRT($W$16-K$16)),TRUE)-K*EXP(-rf*($W$16-K$16))*_xlfn.NORM.S.DIST((LN(K81/K)+(rf-0.5*vol^2)*($W$16-K$16))/(vol*SQRT($W$16-K$16)),TRUE)</f>
        <v>5.6549434520706612</v>
      </c>
      <c r="AI81">
        <f t="shared" ref="AI81:AI144" ca="1" si="98">L81*_xlfn.NORM.S.DIST((LN(L81/K)+(rf+0.5*vol^2)*($W$16-L$16))/(vol*SQRT($W$16-L$16)),TRUE)-K*EXP(-rf*($W$16-L$16))*_xlfn.NORM.S.DIST((LN(L81/K)+(rf-0.5*vol^2)*($W$16-L$16))/(vol*SQRT($W$16-L$16)),TRUE)</f>
        <v>11.443595667484473</v>
      </c>
      <c r="AJ81">
        <f t="shared" ref="AJ81:AJ144" ca="1" si="99">M81*_xlfn.NORM.S.DIST((LN(M81/K)+(rf+0.5*vol^2)*($W$16-M$16))/(vol*SQRT($W$16-M$16)),TRUE)-K*EXP(-rf*($W$16-M$16))*_xlfn.NORM.S.DIST((LN(M81/K)+(rf-0.5*vol^2)*($W$16-M$16))/(vol*SQRT($W$16-M$16)),TRUE)</f>
        <v>11.76043594278007</v>
      </c>
      <c r="AK81">
        <f t="shared" ref="AK81:AK144" ca="1" si="100">N81*_xlfn.NORM.S.DIST((LN(N81/K)+(rf+0.5*vol^2)*($W$16-N$16))/(vol*SQRT($W$16-N$16)),TRUE)-K*EXP(-rf*($W$16-N$16))*_xlfn.NORM.S.DIST((LN(N81/K)+(rf-0.5*vol^2)*($W$16-N$16))/(vol*SQRT($W$16-N$16)),TRUE)</f>
        <v>17.726170434611383</v>
      </c>
      <c r="AL81">
        <f t="shared" ref="AL81:AL144" ca="1" si="101">O81*_xlfn.NORM.S.DIST((LN(O81/K)+(rf+0.5*vol^2)*($W$16-O$16))/(vol*SQRT($W$16-O$16)),TRUE)-K*EXP(-rf*($W$16-O$16))*_xlfn.NORM.S.DIST((LN(O81/K)+(rf-0.5*vol^2)*($W$16-O$16))/(vol*SQRT($W$16-O$16)),TRUE)</f>
        <v>29.719306506106051</v>
      </c>
      <c r="AM81">
        <f t="shared" ref="AM81:AM144" ca="1" si="102">P81*_xlfn.NORM.S.DIST((LN(P81/K)+(rf+0.5*vol^2)*($W$16-P$16))/(vol*SQRT($W$16-P$16)),TRUE)-K*EXP(-rf*($W$16-P$16))*_xlfn.NORM.S.DIST((LN(P81/K)+(rf-0.5*vol^2)*($W$16-P$16))/(vol*SQRT($W$16-P$16)),TRUE)</f>
        <v>26.815280702302843</v>
      </c>
      <c r="AN81">
        <f t="shared" ref="AN81:AN144" ca="1" si="103">Q81*_xlfn.NORM.S.DIST((LN(Q81/K)+(rf+0.5*vol^2)*($W$16-Q$16))/(vol*SQRT($W$16-Q$16)),TRUE)-K*EXP(-rf*($W$16-Q$16))*_xlfn.NORM.S.DIST((LN(Q81/K)+(rf-0.5*vol^2)*($W$16-Q$16))/(vol*SQRT($W$16-Q$16)),TRUE)</f>
        <v>23.687895163476213</v>
      </c>
      <c r="AO81">
        <f t="shared" ref="AO81:AO144" ca="1" si="104">R81*_xlfn.NORM.S.DIST((LN(R81/K)+(rf+0.5*vol^2)*($W$16-R$16))/(vol*SQRT($W$16-R$16)),TRUE)-K*EXP(-rf*($W$16-R$16))*_xlfn.NORM.S.DIST((LN(R81/K)+(rf-0.5*vol^2)*($W$16-R$16))/(vol*SQRT($W$16-R$16)),TRUE)</f>
        <v>8.9883502296261426</v>
      </c>
      <c r="AP81">
        <f t="shared" ref="AP81:AP144" ca="1" si="105">S81*_xlfn.NORM.S.DIST((LN(S81/K)+(rf+0.5*vol^2)*($W$16-S$16))/(vol*SQRT($W$16-S$16)),TRUE)-K*EXP(-rf*($W$16-S$16))*_xlfn.NORM.S.DIST((LN(S81/K)+(rf-0.5*vol^2)*($W$16-S$16))/(vol*SQRT($W$16-S$16)),TRUE)</f>
        <v>6.2436704143553641</v>
      </c>
      <c r="AQ81">
        <f t="shared" ref="AQ81:AQ144" ca="1" si="106">T81*_xlfn.NORM.S.DIST((LN(T81/K)+(rf+0.5*vol^2)*($W$16-T$16))/(vol*SQRT($W$16-T$16)),TRUE)-K*EXP(-rf*($W$16-T$16))*_xlfn.NORM.S.DIST((LN(T81/K)+(rf-0.5*vol^2)*($W$16-T$16))/(vol*SQRT($W$16-T$16)),TRUE)</f>
        <v>7.5142873951171651</v>
      </c>
      <c r="AR81">
        <f t="shared" ref="AR81:AR144" ca="1" si="107">U81*_xlfn.NORM.S.DIST((LN(U81/K)+(rf+0.5*vol^2)*($W$16-U$16))/(vol*SQRT($W$16-U$16)),TRUE)-K*EXP(-rf*($W$16-U$16))*_xlfn.NORM.S.DIST((LN(U81/K)+(rf-0.5*vol^2)*($W$16-U$16))/(vol*SQRT($W$16-U$16)),TRUE)</f>
        <v>0.92809671597133203</v>
      </c>
      <c r="AS81">
        <f t="shared" ref="AS81:AS144" ca="1" si="108">V81*_xlfn.NORM.S.DIST((LN(V81/K)+(rf+0.5*vol^2)*($W$16-V$16))/(vol*SQRT($W$16-V$16)),TRUE)-K*EXP(-rf*($W$16-V$16))*_xlfn.NORM.S.DIST((LN(V81/K)+(rf-0.5*vol^2)*($W$16-V$16))/(vol*SQRT($W$16-V$16)),TRUE)</f>
        <v>0.1249993014475943</v>
      </c>
      <c r="AT81">
        <f t="shared" ref="AT81:AT144" ca="1" si="109">MAX(W81-K,0)</f>
        <v>0</v>
      </c>
      <c r="AU81" s="2">
        <v>0</v>
      </c>
    </row>
    <row r="82" spans="2:47">
      <c r="B82" s="2">
        <v>66</v>
      </c>
      <c r="C82" s="2">
        <f t="shared" ref="C82:C145" si="110">$C$5</f>
        <v>100</v>
      </c>
      <c r="D82">
        <f t="shared" ref="D82:W82" ca="1" si="111">C82*EXP((mu-0.5*vol^2)*dt+vol*SQRT(dt)*_xlfn.NORM.S.INV(RAND()))</f>
        <v>105.42151372527204</v>
      </c>
      <c r="E82">
        <f t="shared" ca="1" si="111"/>
        <v>92.596193237456603</v>
      </c>
      <c r="F82">
        <f t="shared" ca="1" si="111"/>
        <v>95.534507155692395</v>
      </c>
      <c r="G82">
        <f t="shared" ca="1" si="111"/>
        <v>89.604465129102167</v>
      </c>
      <c r="H82">
        <f t="shared" ca="1" si="111"/>
        <v>91.007939957869297</v>
      </c>
      <c r="I82">
        <f t="shared" ca="1" si="111"/>
        <v>90.102344709630898</v>
      </c>
      <c r="J82">
        <f t="shared" ca="1" si="111"/>
        <v>85.124267811560543</v>
      </c>
      <c r="K82">
        <f t="shared" ca="1" si="111"/>
        <v>83.240888229958415</v>
      </c>
      <c r="L82">
        <f t="shared" ca="1" si="111"/>
        <v>96.803981276613001</v>
      </c>
      <c r="M82">
        <f t="shared" ca="1" si="111"/>
        <v>86.944224614753523</v>
      </c>
      <c r="N82">
        <f t="shared" ca="1" si="111"/>
        <v>83.880442978039355</v>
      </c>
      <c r="O82">
        <f t="shared" ca="1" si="111"/>
        <v>74.811589981704699</v>
      </c>
      <c r="P82">
        <f t="shared" ca="1" si="111"/>
        <v>84.208543541834189</v>
      </c>
      <c r="Q82">
        <f t="shared" ca="1" si="111"/>
        <v>85.315348624300228</v>
      </c>
      <c r="R82">
        <f t="shared" ca="1" si="111"/>
        <v>90.17911742512662</v>
      </c>
      <c r="S82">
        <f t="shared" ca="1" si="111"/>
        <v>79.601316160159556</v>
      </c>
      <c r="T82">
        <f t="shared" ca="1" si="111"/>
        <v>65.034792021995585</v>
      </c>
      <c r="U82">
        <f t="shared" ca="1" si="111"/>
        <v>75.684484936211646</v>
      </c>
      <c r="V82">
        <f t="shared" ca="1" si="111"/>
        <v>69.200130427421357</v>
      </c>
      <c r="W82">
        <f t="shared" ca="1" si="111"/>
        <v>60.594026241053285</v>
      </c>
      <c r="Y82" s="2">
        <v>66</v>
      </c>
      <c r="Z82">
        <f t="shared" si="89"/>
        <v>29.138619743886039</v>
      </c>
      <c r="AA82">
        <f t="shared" ca="1" si="90"/>
        <v>32.495907870800266</v>
      </c>
      <c r="AB82">
        <f t="shared" ca="1" si="91"/>
        <v>21.716000472821172</v>
      </c>
      <c r="AC82">
        <f t="shared" ca="1" si="92"/>
        <v>22.887691591705746</v>
      </c>
      <c r="AD82">
        <f t="shared" ca="1" si="93"/>
        <v>17.796468281015159</v>
      </c>
      <c r="AE82">
        <f t="shared" ca="1" si="94"/>
        <v>17.784699138772424</v>
      </c>
      <c r="AF82">
        <f t="shared" ca="1" si="95"/>
        <v>16.220630666612848</v>
      </c>
      <c r="AG82">
        <f t="shared" ca="1" si="96"/>
        <v>12.230983142234031</v>
      </c>
      <c r="AH82">
        <f t="shared" ca="1" si="97"/>
        <v>10.279674451797121</v>
      </c>
      <c r="AI82">
        <f t="shared" ca="1" si="98"/>
        <v>17.535913102010078</v>
      </c>
      <c r="AJ82">
        <f t="shared" ca="1" si="99"/>
        <v>10.364448038371556</v>
      </c>
      <c r="AK82">
        <f t="shared" ca="1" si="100"/>
        <v>7.8156279280895973</v>
      </c>
      <c r="AL82">
        <f t="shared" ca="1" si="101"/>
        <v>3.4634807549180557</v>
      </c>
      <c r="AM82">
        <f t="shared" ca="1" si="102"/>
        <v>6.0092817499962301</v>
      </c>
      <c r="AN82">
        <f t="shared" ca="1" si="103"/>
        <v>5.4506616872023699</v>
      </c>
      <c r="AO82">
        <f t="shared" ca="1" si="104"/>
        <v>6.4501048823154932</v>
      </c>
      <c r="AP82">
        <f t="shared" ca="1" si="105"/>
        <v>1.7724138834180128</v>
      </c>
      <c r="AQ82">
        <f t="shared" ca="1" si="106"/>
        <v>5.5010304295953882E-2</v>
      </c>
      <c r="AR82">
        <f t="shared" ca="1" si="107"/>
        <v>0.17610786643139908</v>
      </c>
      <c r="AS82">
        <f t="shared" ca="1" si="108"/>
        <v>3.8488495808092389E-4</v>
      </c>
      <c r="AT82">
        <f t="shared" ca="1" si="109"/>
        <v>0</v>
      </c>
      <c r="AU82" s="2">
        <v>0</v>
      </c>
    </row>
    <row r="83" spans="2:47">
      <c r="B83" s="2">
        <v>67</v>
      </c>
      <c r="C83" s="2">
        <f t="shared" si="110"/>
        <v>100</v>
      </c>
      <c r="D83">
        <f t="shared" ref="D83:W83" ca="1" si="112">C83*EXP((mu-0.5*vol^2)*dt+vol*SQRT(dt)*_xlfn.NORM.S.INV(RAND()))</f>
        <v>95.492832786657459</v>
      </c>
      <c r="E83">
        <f t="shared" ca="1" si="112"/>
        <v>96.791451576542556</v>
      </c>
      <c r="F83">
        <f t="shared" ca="1" si="112"/>
        <v>117.01244562351152</v>
      </c>
      <c r="G83">
        <f t="shared" ca="1" si="112"/>
        <v>123.6232682954092</v>
      </c>
      <c r="H83">
        <f t="shared" ca="1" si="112"/>
        <v>110.90461369402112</v>
      </c>
      <c r="I83">
        <f t="shared" ca="1" si="112"/>
        <v>126.7586599469772</v>
      </c>
      <c r="J83">
        <f t="shared" ca="1" si="112"/>
        <v>127.87798343492037</v>
      </c>
      <c r="K83">
        <f t="shared" ca="1" si="112"/>
        <v>141.25715459160861</v>
      </c>
      <c r="L83">
        <f t="shared" ca="1" si="112"/>
        <v>142.83563667694108</v>
      </c>
      <c r="M83">
        <f t="shared" ca="1" si="112"/>
        <v>156.5827862677578</v>
      </c>
      <c r="N83">
        <f t="shared" ca="1" si="112"/>
        <v>185.93130188266829</v>
      </c>
      <c r="O83">
        <f t="shared" ca="1" si="112"/>
        <v>180.40965706556699</v>
      </c>
      <c r="P83">
        <f t="shared" ca="1" si="112"/>
        <v>200.53439246421203</v>
      </c>
      <c r="Q83">
        <f t="shared" ca="1" si="112"/>
        <v>216.98629463776177</v>
      </c>
      <c r="R83">
        <f t="shared" ca="1" si="112"/>
        <v>212.42906875630942</v>
      </c>
      <c r="S83">
        <f t="shared" ca="1" si="112"/>
        <v>195.76797448230545</v>
      </c>
      <c r="T83">
        <f t="shared" ca="1" si="112"/>
        <v>192.01720965122828</v>
      </c>
      <c r="U83">
        <f t="shared" ca="1" si="112"/>
        <v>175.259234085549</v>
      </c>
      <c r="V83">
        <f t="shared" ca="1" si="112"/>
        <v>160.59733941717073</v>
      </c>
      <c r="W83">
        <f t="shared" ca="1" si="112"/>
        <v>144.86496199589232</v>
      </c>
      <c r="Y83" s="2">
        <v>67</v>
      </c>
      <c r="Z83">
        <f t="shared" si="89"/>
        <v>29.138619743886039</v>
      </c>
      <c r="AA83">
        <f t="shared" ca="1" si="90"/>
        <v>24.755972803656249</v>
      </c>
      <c r="AB83">
        <f t="shared" ca="1" si="91"/>
        <v>24.779467361878559</v>
      </c>
      <c r="AC83">
        <f t="shared" ca="1" si="92"/>
        <v>40.158199857127613</v>
      </c>
      <c r="AD83">
        <f t="shared" ca="1" si="93"/>
        <v>44.874457914415871</v>
      </c>
      <c r="AE83">
        <f t="shared" ca="1" si="94"/>
        <v>32.809056840955705</v>
      </c>
      <c r="AF83">
        <f t="shared" ca="1" si="95"/>
        <v>45.423922329128018</v>
      </c>
      <c r="AG83">
        <f t="shared" ca="1" si="96"/>
        <v>45.267516677361243</v>
      </c>
      <c r="AH83">
        <f t="shared" ca="1" si="97"/>
        <v>56.482646944108211</v>
      </c>
      <c r="AI83">
        <f t="shared" ca="1" si="98"/>
        <v>56.781853649312566</v>
      </c>
      <c r="AJ83">
        <f t="shared" ca="1" si="99"/>
        <v>68.841378459475948</v>
      </c>
      <c r="AK83">
        <f t="shared" ca="1" si="100"/>
        <v>96.663232334722949</v>
      </c>
      <c r="AL83">
        <f t="shared" ca="1" si="101"/>
        <v>90.012356920596474</v>
      </c>
      <c r="AM83">
        <f t="shared" ca="1" si="102"/>
        <v>108.92812469406365</v>
      </c>
      <c r="AN83">
        <f t="shared" ca="1" si="103"/>
        <v>124.21423127484773</v>
      </c>
      <c r="AO83">
        <f t="shared" ca="1" si="104"/>
        <v>118.48876793996662</v>
      </c>
      <c r="AP83">
        <f t="shared" ca="1" si="105"/>
        <v>100.64605729590298</v>
      </c>
      <c r="AQ83">
        <f t="shared" ca="1" si="106"/>
        <v>95.69794853847236</v>
      </c>
      <c r="AR83">
        <f t="shared" ca="1" si="107"/>
        <v>77.728311743557654</v>
      </c>
      <c r="AS83">
        <f t="shared" ca="1" si="108"/>
        <v>61.839560762453715</v>
      </c>
      <c r="AT83">
        <f t="shared" ca="1" si="109"/>
        <v>44.864961995892315</v>
      </c>
      <c r="AU83" s="2">
        <v>0</v>
      </c>
    </row>
    <row r="84" spans="2:47">
      <c r="B84" s="2">
        <v>68</v>
      </c>
      <c r="C84" s="2">
        <f t="shared" si="110"/>
        <v>100</v>
      </c>
      <c r="D84">
        <f t="shared" ref="D84:W84" ca="1" si="113">C84*EXP((mu-0.5*vol^2)*dt+vol*SQRT(dt)*_xlfn.NORM.S.INV(RAND()))</f>
        <v>96.849487975697159</v>
      </c>
      <c r="E84">
        <f t="shared" ca="1" si="113"/>
        <v>94.008089616362199</v>
      </c>
      <c r="F84">
        <f t="shared" ca="1" si="113"/>
        <v>100.87662994404555</v>
      </c>
      <c r="G84">
        <f t="shared" ca="1" si="113"/>
        <v>152.26173963335117</v>
      </c>
      <c r="H84">
        <f t="shared" ca="1" si="113"/>
        <v>167.48809009488602</v>
      </c>
      <c r="I84">
        <f t="shared" ca="1" si="113"/>
        <v>163.03083106197047</v>
      </c>
      <c r="J84">
        <f t="shared" ca="1" si="113"/>
        <v>154.46534210046343</v>
      </c>
      <c r="K84">
        <f t="shared" ca="1" si="113"/>
        <v>170.98042130007391</v>
      </c>
      <c r="L84">
        <f t="shared" ca="1" si="113"/>
        <v>192.14383498917567</v>
      </c>
      <c r="M84">
        <f t="shared" ca="1" si="113"/>
        <v>199.9490835134425</v>
      </c>
      <c r="N84">
        <f t="shared" ca="1" si="113"/>
        <v>187.44197348005105</v>
      </c>
      <c r="O84">
        <f t="shared" ca="1" si="113"/>
        <v>192.95544499193718</v>
      </c>
      <c r="P84">
        <f t="shared" ca="1" si="113"/>
        <v>203.69170342610795</v>
      </c>
      <c r="Q84">
        <f t="shared" ca="1" si="113"/>
        <v>214.49853582374462</v>
      </c>
      <c r="R84">
        <f t="shared" ca="1" si="113"/>
        <v>248.30642655266163</v>
      </c>
      <c r="S84">
        <f t="shared" ca="1" si="113"/>
        <v>241.98328654651982</v>
      </c>
      <c r="T84">
        <f t="shared" ca="1" si="113"/>
        <v>217.91645460650236</v>
      </c>
      <c r="U84">
        <f t="shared" ca="1" si="113"/>
        <v>193.62859872201406</v>
      </c>
      <c r="V84">
        <f t="shared" ca="1" si="113"/>
        <v>173.12052602520313</v>
      </c>
      <c r="W84">
        <f t="shared" ca="1" si="113"/>
        <v>159.51656915108791</v>
      </c>
      <c r="Y84" s="2">
        <v>68</v>
      </c>
      <c r="Z84">
        <f t="shared" si="89"/>
        <v>29.138619743886039</v>
      </c>
      <c r="AA84">
        <f t="shared" ca="1" si="90"/>
        <v>25.772905118143925</v>
      </c>
      <c r="AB84">
        <f t="shared" ca="1" si="91"/>
        <v>22.730739632061798</v>
      </c>
      <c r="AC84">
        <f t="shared" ca="1" si="92"/>
        <v>26.89826496865394</v>
      </c>
      <c r="AD84">
        <f t="shared" ca="1" si="93"/>
        <v>71.535611907060456</v>
      </c>
      <c r="AE84">
        <f t="shared" ca="1" si="94"/>
        <v>85.202358695992913</v>
      </c>
      <c r="AF84">
        <f t="shared" ca="1" si="95"/>
        <v>79.743271948529838</v>
      </c>
      <c r="AG84">
        <f t="shared" ca="1" si="96"/>
        <v>70.292819946706516</v>
      </c>
      <c r="AH84">
        <f t="shared" ca="1" si="97"/>
        <v>85.2802223786653</v>
      </c>
      <c r="AI84">
        <f t="shared" ca="1" si="98"/>
        <v>105.11165533208664</v>
      </c>
      <c r="AJ84">
        <f t="shared" ca="1" si="99"/>
        <v>111.76293185240868</v>
      </c>
      <c r="AK84">
        <f t="shared" ca="1" si="100"/>
        <v>98.16698018077669</v>
      </c>
      <c r="AL84">
        <f t="shared" ca="1" si="101"/>
        <v>102.51399058685655</v>
      </c>
      <c r="AM84">
        <f t="shared" ca="1" si="102"/>
        <v>112.08260081369558</v>
      </c>
      <c r="AN84">
        <f t="shared" ca="1" si="103"/>
        <v>121.72692094559372</v>
      </c>
      <c r="AO84">
        <f t="shared" ca="1" si="104"/>
        <v>154.36516960295091</v>
      </c>
      <c r="AP84">
        <f t="shared" ca="1" si="105"/>
        <v>146.86035316754561</v>
      </c>
      <c r="AQ84">
        <f t="shared" ca="1" si="106"/>
        <v>121.59701880492047</v>
      </c>
      <c r="AR84">
        <f t="shared" ca="1" si="107"/>
        <v>96.097609821986637</v>
      </c>
      <c r="AS84">
        <f t="shared" ca="1" si="108"/>
        <v>74.362745997647465</v>
      </c>
      <c r="AT84">
        <f t="shared" ca="1" si="109"/>
        <v>59.516569151087907</v>
      </c>
      <c r="AU84" s="2">
        <v>0</v>
      </c>
    </row>
    <row r="85" spans="2:47">
      <c r="B85" s="2">
        <v>69</v>
      </c>
      <c r="C85" s="2">
        <f t="shared" si="110"/>
        <v>100</v>
      </c>
      <c r="D85">
        <f t="shared" ref="D85:W85" ca="1" si="114">C85*EXP((mu-0.5*vol^2)*dt+vol*SQRT(dt)*_xlfn.NORM.S.INV(RAND()))</f>
        <v>93.756209807853395</v>
      </c>
      <c r="E85">
        <f t="shared" ca="1" si="114"/>
        <v>86.330246448109847</v>
      </c>
      <c r="F85">
        <f t="shared" ca="1" si="114"/>
        <v>78.832380059060355</v>
      </c>
      <c r="G85">
        <f t="shared" ca="1" si="114"/>
        <v>89.941746314784368</v>
      </c>
      <c r="H85">
        <f t="shared" ca="1" si="114"/>
        <v>91.808114659530361</v>
      </c>
      <c r="I85">
        <f t="shared" ca="1" si="114"/>
        <v>87.753240856999639</v>
      </c>
      <c r="J85">
        <f t="shared" ca="1" si="114"/>
        <v>84.72745726050303</v>
      </c>
      <c r="K85">
        <f t="shared" ca="1" si="114"/>
        <v>100.2863436842641</v>
      </c>
      <c r="L85">
        <f t="shared" ca="1" si="114"/>
        <v>89.664734886031511</v>
      </c>
      <c r="M85">
        <f t="shared" ca="1" si="114"/>
        <v>92.994369429333247</v>
      </c>
      <c r="N85">
        <f t="shared" ca="1" si="114"/>
        <v>101.66443347244616</v>
      </c>
      <c r="O85">
        <f t="shared" ca="1" si="114"/>
        <v>105.94027634957313</v>
      </c>
      <c r="P85">
        <f t="shared" ca="1" si="114"/>
        <v>102.72992038602668</v>
      </c>
      <c r="Q85">
        <f t="shared" ca="1" si="114"/>
        <v>93.232747369188857</v>
      </c>
      <c r="R85">
        <f t="shared" ca="1" si="114"/>
        <v>85.890253206183772</v>
      </c>
      <c r="S85">
        <f t="shared" ca="1" si="114"/>
        <v>76.877663933899896</v>
      </c>
      <c r="T85">
        <f t="shared" ca="1" si="114"/>
        <v>69.776244050915778</v>
      </c>
      <c r="U85">
        <f t="shared" ca="1" si="114"/>
        <v>60.268004216716406</v>
      </c>
      <c r="V85">
        <f t="shared" ca="1" si="114"/>
        <v>54.192868796532743</v>
      </c>
      <c r="W85">
        <f t="shared" ca="1" si="114"/>
        <v>53.770053484576948</v>
      </c>
      <c r="Y85" s="2">
        <v>69</v>
      </c>
      <c r="Z85">
        <f t="shared" si="89"/>
        <v>29.138619743886039</v>
      </c>
      <c r="AA85">
        <f t="shared" ca="1" si="90"/>
        <v>23.475037421532065</v>
      </c>
      <c r="AB85">
        <f t="shared" ca="1" si="91"/>
        <v>17.429902307459024</v>
      </c>
      <c r="AC85">
        <f t="shared" ca="1" si="92"/>
        <v>12.053443727585716</v>
      </c>
      <c r="AD85">
        <f t="shared" ca="1" si="93"/>
        <v>18.021268168163509</v>
      </c>
      <c r="AE85">
        <f t="shared" ca="1" si="94"/>
        <v>18.322518863943095</v>
      </c>
      <c r="AF85">
        <f t="shared" ca="1" si="95"/>
        <v>14.732575077953001</v>
      </c>
      <c r="AG85">
        <f t="shared" ca="1" si="96"/>
        <v>12.004578740140182</v>
      </c>
      <c r="AH85">
        <f t="shared" ca="1" si="97"/>
        <v>21.13315801270128</v>
      </c>
      <c r="AI85">
        <f t="shared" ca="1" si="98"/>
        <v>12.942324703360896</v>
      </c>
      <c r="AJ85">
        <f t="shared" ca="1" si="99"/>
        <v>13.911875523226676</v>
      </c>
      <c r="AK85">
        <f t="shared" ca="1" si="100"/>
        <v>18.568284650505753</v>
      </c>
      <c r="AL85">
        <f t="shared" ca="1" si="101"/>
        <v>20.431835499110143</v>
      </c>
      <c r="AM85">
        <f t="shared" ca="1" si="102"/>
        <v>16.716318388828284</v>
      </c>
      <c r="AN85">
        <f t="shared" ca="1" si="103"/>
        <v>9.2967090324014521</v>
      </c>
      <c r="AO85">
        <f t="shared" ca="1" si="104"/>
        <v>4.6098139760614174</v>
      </c>
      <c r="AP85">
        <f t="shared" ca="1" si="105"/>
        <v>1.2536095976013364</v>
      </c>
      <c r="AQ85">
        <f t="shared" ca="1" si="106"/>
        <v>0.17298609132926535</v>
      </c>
      <c r="AR85">
        <f t="shared" ca="1" si="107"/>
        <v>9.2380245055921628E-4</v>
      </c>
      <c r="AS85">
        <f t="shared" ca="1" si="108"/>
        <v>1.1338207938030784E-9</v>
      </c>
      <c r="AT85">
        <f t="shared" ca="1" si="109"/>
        <v>0</v>
      </c>
      <c r="AU85" s="2">
        <v>0</v>
      </c>
    </row>
    <row r="86" spans="2:47">
      <c r="B86" s="2">
        <v>70</v>
      </c>
      <c r="C86" s="2">
        <f t="shared" si="110"/>
        <v>100</v>
      </c>
      <c r="D86">
        <f t="shared" ref="D86:W86" ca="1" si="115">C86*EXP((mu-0.5*vol^2)*dt+vol*SQRT(dt)*_xlfn.NORM.S.INV(RAND()))</f>
        <v>122.16482232127841</v>
      </c>
      <c r="E86">
        <f t="shared" ca="1" si="115"/>
        <v>99.777433375458017</v>
      </c>
      <c r="F86">
        <f t="shared" ca="1" si="115"/>
        <v>99.243497773259904</v>
      </c>
      <c r="G86">
        <f t="shared" ca="1" si="115"/>
        <v>107.17803779549102</v>
      </c>
      <c r="H86">
        <f t="shared" ca="1" si="115"/>
        <v>94.73140608678149</v>
      </c>
      <c r="I86">
        <f t="shared" ca="1" si="115"/>
        <v>76.143938810408414</v>
      </c>
      <c r="J86">
        <f t="shared" ca="1" si="115"/>
        <v>79.867821096695735</v>
      </c>
      <c r="K86">
        <f t="shared" ca="1" si="115"/>
        <v>86.865610951111336</v>
      </c>
      <c r="L86">
        <f t="shared" ca="1" si="115"/>
        <v>89.75842926524119</v>
      </c>
      <c r="M86">
        <f t="shared" ca="1" si="115"/>
        <v>79.04720563138541</v>
      </c>
      <c r="N86">
        <f t="shared" ca="1" si="115"/>
        <v>84.659336057020269</v>
      </c>
      <c r="O86">
        <f t="shared" ca="1" si="115"/>
        <v>86.802400657584087</v>
      </c>
      <c r="P86">
        <f t="shared" ca="1" si="115"/>
        <v>87.12160559197315</v>
      </c>
      <c r="Q86">
        <f t="shared" ca="1" si="115"/>
        <v>78.527930146252061</v>
      </c>
      <c r="R86">
        <f t="shared" ca="1" si="115"/>
        <v>68.365182649300664</v>
      </c>
      <c r="S86">
        <f t="shared" ca="1" si="115"/>
        <v>65.856302255860911</v>
      </c>
      <c r="T86">
        <f t="shared" ca="1" si="115"/>
        <v>73.25685744423761</v>
      </c>
      <c r="U86">
        <f t="shared" ca="1" si="115"/>
        <v>70.884578351431102</v>
      </c>
      <c r="V86">
        <f t="shared" ca="1" si="115"/>
        <v>71.774940559410012</v>
      </c>
      <c r="W86">
        <f t="shared" ca="1" si="115"/>
        <v>68.600546225719398</v>
      </c>
      <c r="Y86" s="2">
        <v>70</v>
      </c>
      <c r="Z86">
        <f t="shared" si="89"/>
        <v>29.138619743886039</v>
      </c>
      <c r="AA86">
        <f t="shared" ca="1" si="90"/>
        <v>46.788621394904737</v>
      </c>
      <c r="AB86">
        <f t="shared" ca="1" si="91"/>
        <v>27.044287064162575</v>
      </c>
      <c r="AC86">
        <f t="shared" ca="1" si="92"/>
        <v>25.648694744566235</v>
      </c>
      <c r="AD86">
        <f t="shared" ca="1" si="93"/>
        <v>30.842788885625545</v>
      </c>
      <c r="AE86">
        <f t="shared" ca="1" si="94"/>
        <v>20.341427085968952</v>
      </c>
      <c r="AF86">
        <f t="shared" ca="1" si="95"/>
        <v>8.3744651039757976</v>
      </c>
      <c r="AG86">
        <f t="shared" ca="1" si="96"/>
        <v>9.4002934078930913</v>
      </c>
      <c r="AH86">
        <f t="shared" ca="1" si="97"/>
        <v>12.291773584166584</v>
      </c>
      <c r="AI86">
        <f t="shared" ca="1" si="98"/>
        <v>12.998530840531018</v>
      </c>
      <c r="AJ86">
        <f t="shared" ca="1" si="99"/>
        <v>6.532606955217453</v>
      </c>
      <c r="AK86">
        <f t="shared" ca="1" si="100"/>
        <v>8.1909424376604463</v>
      </c>
      <c r="AL86">
        <f t="shared" ca="1" si="101"/>
        <v>8.2349557010203398</v>
      </c>
      <c r="AM86">
        <f t="shared" ca="1" si="102"/>
        <v>7.3245009245425052</v>
      </c>
      <c r="AN86">
        <f t="shared" ca="1" si="103"/>
        <v>3.0736141486696731</v>
      </c>
      <c r="AO86">
        <f t="shared" ca="1" si="104"/>
        <v>0.6241174456745453</v>
      </c>
      <c r="AP86">
        <f t="shared" ca="1" si="105"/>
        <v>0.20421234666172117</v>
      </c>
      <c r="AQ86">
        <f t="shared" ca="1" si="106"/>
        <v>0.3532871631171961</v>
      </c>
      <c r="AR86">
        <f t="shared" ca="1" si="107"/>
        <v>4.8768051231316445E-2</v>
      </c>
      <c r="AS86">
        <f t="shared" ca="1" si="108"/>
        <v>1.6086838322712377E-3</v>
      </c>
      <c r="AT86">
        <f t="shared" ca="1" si="109"/>
        <v>0</v>
      </c>
      <c r="AU86" s="2">
        <v>0</v>
      </c>
    </row>
    <row r="87" spans="2:47">
      <c r="B87" s="2">
        <v>71</v>
      </c>
      <c r="C87" s="2">
        <f t="shared" si="110"/>
        <v>100</v>
      </c>
      <c r="D87">
        <f t="shared" ref="D87:W87" ca="1" si="116">C87*EXP((mu-0.5*vol^2)*dt+vol*SQRT(dt)*_xlfn.NORM.S.INV(RAND()))</f>
        <v>113.78172002333322</v>
      </c>
      <c r="E87">
        <f t="shared" ca="1" si="116"/>
        <v>108.68432496650095</v>
      </c>
      <c r="F87">
        <f t="shared" ca="1" si="116"/>
        <v>97.02147933464758</v>
      </c>
      <c r="G87">
        <f t="shared" ca="1" si="116"/>
        <v>97.538571472768638</v>
      </c>
      <c r="H87">
        <f t="shared" ca="1" si="116"/>
        <v>100.08540713447138</v>
      </c>
      <c r="I87">
        <f t="shared" ca="1" si="116"/>
        <v>113.65930721733275</v>
      </c>
      <c r="J87">
        <f t="shared" ca="1" si="116"/>
        <v>131.93792231340603</v>
      </c>
      <c r="K87">
        <f t="shared" ca="1" si="116"/>
        <v>135.74644813371359</v>
      </c>
      <c r="L87">
        <f t="shared" ca="1" si="116"/>
        <v>125.98933071032097</v>
      </c>
      <c r="M87">
        <f t="shared" ca="1" si="116"/>
        <v>141.51357059714491</v>
      </c>
      <c r="N87">
        <f t="shared" ca="1" si="116"/>
        <v>144.64533891924688</v>
      </c>
      <c r="O87">
        <f t="shared" ca="1" si="116"/>
        <v>147.68248273835829</v>
      </c>
      <c r="P87">
        <f t="shared" ca="1" si="116"/>
        <v>138.18133407702226</v>
      </c>
      <c r="Q87">
        <f t="shared" ca="1" si="116"/>
        <v>130.29440746255992</v>
      </c>
      <c r="R87">
        <f t="shared" ca="1" si="116"/>
        <v>125.30805703301613</v>
      </c>
      <c r="S87">
        <f t="shared" ca="1" si="116"/>
        <v>130.32058311219168</v>
      </c>
      <c r="T87">
        <f t="shared" ca="1" si="116"/>
        <v>123.37736726565799</v>
      </c>
      <c r="U87">
        <f t="shared" ca="1" si="116"/>
        <v>122.59328809986391</v>
      </c>
      <c r="V87">
        <f t="shared" ca="1" si="116"/>
        <v>116.1786931677749</v>
      </c>
      <c r="W87">
        <f t="shared" ca="1" si="116"/>
        <v>130.47538746280327</v>
      </c>
      <c r="Y87" s="2">
        <v>71</v>
      </c>
      <c r="Z87">
        <f t="shared" si="89"/>
        <v>29.138619743886039</v>
      </c>
      <c r="AA87">
        <f t="shared" ca="1" si="90"/>
        <v>39.470923346595882</v>
      </c>
      <c r="AB87">
        <f t="shared" ca="1" si="91"/>
        <v>34.160752017719282</v>
      </c>
      <c r="AC87">
        <f t="shared" ca="1" si="92"/>
        <v>23.981337509883112</v>
      </c>
      <c r="AD87">
        <f t="shared" ca="1" si="93"/>
        <v>23.371660261977034</v>
      </c>
      <c r="AE87">
        <f t="shared" ca="1" si="94"/>
        <v>24.243336107752263</v>
      </c>
      <c r="AF87">
        <f t="shared" ca="1" si="95"/>
        <v>33.986371913677281</v>
      </c>
      <c r="AG87">
        <f t="shared" ca="1" si="96"/>
        <v>48.972098123542082</v>
      </c>
      <c r="AH87">
        <f t="shared" ca="1" si="97"/>
        <v>51.308760760880205</v>
      </c>
      <c r="AI87">
        <f t="shared" ca="1" si="98"/>
        <v>41.147624363745336</v>
      </c>
      <c r="AJ87">
        <f t="shared" ca="1" si="99"/>
        <v>54.306012046481115</v>
      </c>
      <c r="AK87">
        <f t="shared" ca="1" si="100"/>
        <v>56.061843044125695</v>
      </c>
      <c r="AL87">
        <f t="shared" ca="1" si="101"/>
        <v>57.747387893285776</v>
      </c>
      <c r="AM87">
        <f t="shared" ca="1" si="102"/>
        <v>47.326765329882946</v>
      </c>
      <c r="AN87">
        <f t="shared" ca="1" si="103"/>
        <v>38.531888959299948</v>
      </c>
      <c r="AO87">
        <f t="shared" ca="1" si="104"/>
        <v>32.493840056805226</v>
      </c>
      <c r="AP87">
        <f t="shared" ca="1" si="105"/>
        <v>35.745574543637829</v>
      </c>
      <c r="AQ87">
        <f t="shared" ca="1" si="106"/>
        <v>27.70493389853074</v>
      </c>
      <c r="AR87">
        <f t="shared" ca="1" si="107"/>
        <v>25.406773300246826</v>
      </c>
      <c r="AS87">
        <f t="shared" ca="1" si="108"/>
        <v>17.655570374018566</v>
      </c>
      <c r="AT87">
        <f t="shared" ca="1" si="109"/>
        <v>30.475387462803269</v>
      </c>
      <c r="AU87" s="2">
        <v>0</v>
      </c>
    </row>
    <row r="88" spans="2:47">
      <c r="B88" s="2">
        <v>72</v>
      </c>
      <c r="C88" s="2">
        <f t="shared" si="110"/>
        <v>100</v>
      </c>
      <c r="D88">
        <f t="shared" ref="D88:W88" ca="1" si="117">C88*EXP((mu-0.5*vol^2)*dt+vol*SQRT(dt)*_xlfn.NORM.S.INV(RAND()))</f>
        <v>91.578769134243515</v>
      </c>
      <c r="E88">
        <f t="shared" ca="1" si="117"/>
        <v>100.12930396627414</v>
      </c>
      <c r="F88">
        <f t="shared" ca="1" si="117"/>
        <v>95.855770937726263</v>
      </c>
      <c r="G88">
        <f t="shared" ca="1" si="117"/>
        <v>98.095410121850421</v>
      </c>
      <c r="H88">
        <f t="shared" ca="1" si="117"/>
        <v>97.362777793951665</v>
      </c>
      <c r="I88">
        <f t="shared" ca="1" si="117"/>
        <v>109.54957784731776</v>
      </c>
      <c r="J88">
        <f t="shared" ca="1" si="117"/>
        <v>113.91022561978582</v>
      </c>
      <c r="K88">
        <f t="shared" ca="1" si="117"/>
        <v>115.75858518960615</v>
      </c>
      <c r="L88">
        <f t="shared" ca="1" si="117"/>
        <v>101.74265918425722</v>
      </c>
      <c r="M88">
        <f t="shared" ca="1" si="117"/>
        <v>102.96947711694163</v>
      </c>
      <c r="N88">
        <f t="shared" ca="1" si="117"/>
        <v>99.924392159691564</v>
      </c>
      <c r="O88">
        <f t="shared" ca="1" si="117"/>
        <v>90.845150387019856</v>
      </c>
      <c r="P88">
        <f t="shared" ca="1" si="117"/>
        <v>79.306651359961322</v>
      </c>
      <c r="Q88">
        <f t="shared" ca="1" si="117"/>
        <v>83.877324029395169</v>
      </c>
      <c r="R88">
        <f t="shared" ca="1" si="117"/>
        <v>89.737654461505016</v>
      </c>
      <c r="S88">
        <f t="shared" ca="1" si="117"/>
        <v>81.886036486613577</v>
      </c>
      <c r="T88">
        <f t="shared" ca="1" si="117"/>
        <v>80.884784859975895</v>
      </c>
      <c r="U88">
        <f t="shared" ca="1" si="117"/>
        <v>68.866995171141056</v>
      </c>
      <c r="V88">
        <f t="shared" ca="1" si="117"/>
        <v>67.725329463592615</v>
      </c>
      <c r="W88">
        <f t="shared" ca="1" si="117"/>
        <v>78.132767552354707</v>
      </c>
      <c r="Y88" s="2">
        <v>72</v>
      </c>
      <c r="Z88">
        <f t="shared" si="89"/>
        <v>29.138619743886039</v>
      </c>
      <c r="AA88">
        <f t="shared" ca="1" si="90"/>
        <v>21.903521167092592</v>
      </c>
      <c r="AB88">
        <f t="shared" ca="1" si="91"/>
        <v>27.315495623822031</v>
      </c>
      <c r="AC88">
        <f t="shared" ca="1" si="92"/>
        <v>23.122427052052267</v>
      </c>
      <c r="AD88">
        <f t="shared" ca="1" si="93"/>
        <v>23.783985532585049</v>
      </c>
      <c r="AE88">
        <f t="shared" ca="1" si="94"/>
        <v>22.227660825453668</v>
      </c>
      <c r="AF88">
        <f t="shared" ca="1" si="95"/>
        <v>30.582057309182595</v>
      </c>
      <c r="AG88">
        <f t="shared" ca="1" si="96"/>
        <v>33.044561633720058</v>
      </c>
      <c r="AH88">
        <f t="shared" ca="1" si="97"/>
        <v>33.419357328609408</v>
      </c>
      <c r="AI88">
        <f t="shared" ca="1" si="98"/>
        <v>21.049467560254655</v>
      </c>
      <c r="AJ88">
        <f t="shared" ca="1" si="99"/>
        <v>20.758062459701549</v>
      </c>
      <c r="AK88">
        <f t="shared" ca="1" si="100"/>
        <v>17.334122579215752</v>
      </c>
      <c r="AL88">
        <f t="shared" ca="1" si="101"/>
        <v>10.378098156722253</v>
      </c>
      <c r="AM88">
        <f t="shared" ca="1" si="102"/>
        <v>4.1329291449305678</v>
      </c>
      <c r="AN88">
        <f t="shared" ca="1" si="103"/>
        <v>4.8759545253507746</v>
      </c>
      <c r="AO88">
        <f t="shared" ca="1" si="104"/>
        <v>6.2437894137218279</v>
      </c>
      <c r="AP88">
        <f t="shared" ca="1" si="105"/>
        <v>2.3117549803182875</v>
      </c>
      <c r="AQ88">
        <f t="shared" ca="1" si="106"/>
        <v>1.2507103399248898</v>
      </c>
      <c r="AR88">
        <f t="shared" ca="1" si="107"/>
        <v>2.6166086643283792E-2</v>
      </c>
      <c r="AS88">
        <f t="shared" ca="1" si="108"/>
        <v>1.5652447089139869E-4</v>
      </c>
      <c r="AT88">
        <f t="shared" ca="1" si="109"/>
        <v>0</v>
      </c>
      <c r="AU88" s="2">
        <v>0</v>
      </c>
    </row>
    <row r="89" spans="2:47">
      <c r="B89" s="2">
        <v>73</v>
      </c>
      <c r="C89" s="2">
        <f t="shared" si="110"/>
        <v>100</v>
      </c>
      <c r="D89">
        <f t="shared" ref="D89:W89" ca="1" si="118">C89*EXP((mu-0.5*vol^2)*dt+vol*SQRT(dt)*_xlfn.NORM.S.INV(RAND()))</f>
        <v>92.344584544990965</v>
      </c>
      <c r="E89">
        <f t="shared" ca="1" si="118"/>
        <v>86.305674011444864</v>
      </c>
      <c r="F89">
        <f t="shared" ca="1" si="118"/>
        <v>87.793501015608499</v>
      </c>
      <c r="G89">
        <f t="shared" ca="1" si="118"/>
        <v>77.337082700718071</v>
      </c>
      <c r="H89">
        <f t="shared" ca="1" si="118"/>
        <v>86.64169343990207</v>
      </c>
      <c r="I89">
        <f t="shared" ca="1" si="118"/>
        <v>91.231979838065143</v>
      </c>
      <c r="J89">
        <f t="shared" ca="1" si="118"/>
        <v>82.8248237414426</v>
      </c>
      <c r="K89">
        <f t="shared" ca="1" si="118"/>
        <v>83.829774721654147</v>
      </c>
      <c r="L89">
        <f t="shared" ca="1" si="118"/>
        <v>88.635532456447649</v>
      </c>
      <c r="M89">
        <f t="shared" ca="1" si="118"/>
        <v>77.078525398891472</v>
      </c>
      <c r="N89">
        <f t="shared" ca="1" si="118"/>
        <v>68.805089899204717</v>
      </c>
      <c r="O89">
        <f t="shared" ca="1" si="118"/>
        <v>82.78987287932587</v>
      </c>
      <c r="P89">
        <f t="shared" ca="1" si="118"/>
        <v>103.24663703521668</v>
      </c>
      <c r="Q89">
        <f t="shared" ca="1" si="118"/>
        <v>91.322721538900282</v>
      </c>
      <c r="R89">
        <f t="shared" ca="1" si="118"/>
        <v>101.75684736448329</v>
      </c>
      <c r="S89">
        <f t="shared" ca="1" si="118"/>
        <v>93.141458665473877</v>
      </c>
      <c r="T89">
        <f t="shared" ca="1" si="118"/>
        <v>92.905388195660692</v>
      </c>
      <c r="U89">
        <f t="shared" ca="1" si="118"/>
        <v>91.038642329106338</v>
      </c>
      <c r="V89">
        <f t="shared" ca="1" si="118"/>
        <v>83.884040988285477</v>
      </c>
      <c r="W89">
        <f t="shared" ca="1" si="118"/>
        <v>85.1862363665971</v>
      </c>
      <c r="Y89" s="2">
        <v>73</v>
      </c>
      <c r="Z89">
        <f t="shared" si="89"/>
        <v>29.138619743886039</v>
      </c>
      <c r="AA89">
        <f t="shared" ca="1" si="90"/>
        <v>22.451727188327141</v>
      </c>
      <c r="AB89">
        <f t="shared" ca="1" si="91"/>
        <v>17.413836238281874</v>
      </c>
      <c r="AC89">
        <f t="shared" ca="1" si="92"/>
        <v>17.51106813156153</v>
      </c>
      <c r="AD89">
        <f t="shared" ca="1" si="93"/>
        <v>10.477106032379414</v>
      </c>
      <c r="AE89">
        <f t="shared" ca="1" si="94"/>
        <v>14.969395896722176</v>
      </c>
      <c r="AF89">
        <f t="shared" ca="1" si="95"/>
        <v>16.958062557650031</v>
      </c>
      <c r="AG89">
        <f t="shared" ca="1" si="96"/>
        <v>10.947403832663703</v>
      </c>
      <c r="AH89">
        <f t="shared" ca="1" si="97"/>
        <v>10.594503446203106</v>
      </c>
      <c r="AI89">
        <f t="shared" ca="1" si="98"/>
        <v>12.332474585711715</v>
      </c>
      <c r="AJ89">
        <f t="shared" ca="1" si="99"/>
        <v>5.7271584619366713</v>
      </c>
      <c r="AK89">
        <f t="shared" ca="1" si="100"/>
        <v>2.4723984835660406</v>
      </c>
      <c r="AL89">
        <f t="shared" ca="1" si="101"/>
        <v>6.3699083254361177</v>
      </c>
      <c r="AM89">
        <f t="shared" ca="1" si="102"/>
        <v>17.086862461703483</v>
      </c>
      <c r="AN89">
        <f t="shared" ca="1" si="103"/>
        <v>8.2652753069492348</v>
      </c>
      <c r="AO89">
        <f t="shared" ca="1" si="104"/>
        <v>13.166171132005601</v>
      </c>
      <c r="AP89">
        <f t="shared" ca="1" si="105"/>
        <v>6.5487774935998502</v>
      </c>
      <c r="AQ89">
        <f t="shared" ca="1" si="106"/>
        <v>4.9632658403050698</v>
      </c>
      <c r="AR89">
        <f t="shared" ca="1" si="107"/>
        <v>2.6858697736091699</v>
      </c>
      <c r="AS89">
        <f t="shared" ca="1" si="108"/>
        <v>0.19574610669865855</v>
      </c>
      <c r="AT89">
        <f t="shared" ca="1" si="109"/>
        <v>0</v>
      </c>
      <c r="AU89" s="2">
        <v>0</v>
      </c>
    </row>
    <row r="90" spans="2:47">
      <c r="B90" s="2">
        <v>74</v>
      </c>
      <c r="C90" s="2">
        <f t="shared" si="110"/>
        <v>100</v>
      </c>
      <c r="D90">
        <f t="shared" ref="D90:W90" ca="1" si="119">C90*EXP((mu-0.5*vol^2)*dt+vol*SQRT(dt)*_xlfn.NORM.S.INV(RAND()))</f>
        <v>86.46817590537114</v>
      </c>
      <c r="E90">
        <f t="shared" ca="1" si="119"/>
        <v>106.56714999967291</v>
      </c>
      <c r="F90">
        <f t="shared" ca="1" si="119"/>
        <v>104.68899025882588</v>
      </c>
      <c r="G90">
        <f t="shared" ca="1" si="119"/>
        <v>106.97905976486365</v>
      </c>
      <c r="H90">
        <f t="shared" ca="1" si="119"/>
        <v>125.42890676787192</v>
      </c>
      <c r="I90">
        <f t="shared" ca="1" si="119"/>
        <v>115.46717199685935</v>
      </c>
      <c r="J90">
        <f t="shared" ca="1" si="119"/>
        <v>97.078599602049437</v>
      </c>
      <c r="K90">
        <f t="shared" ca="1" si="119"/>
        <v>97.805244614071512</v>
      </c>
      <c r="L90">
        <f t="shared" ca="1" si="119"/>
        <v>102.60228658140538</v>
      </c>
      <c r="M90">
        <f t="shared" ca="1" si="119"/>
        <v>105.40075887584692</v>
      </c>
      <c r="N90">
        <f t="shared" ca="1" si="119"/>
        <v>96.723789438679148</v>
      </c>
      <c r="O90">
        <f t="shared" ca="1" si="119"/>
        <v>104.55624149769446</v>
      </c>
      <c r="P90">
        <f t="shared" ca="1" si="119"/>
        <v>89.433724527518834</v>
      </c>
      <c r="Q90">
        <f t="shared" ca="1" si="119"/>
        <v>76.486485529184293</v>
      </c>
      <c r="R90">
        <f t="shared" ca="1" si="119"/>
        <v>76.577204360239179</v>
      </c>
      <c r="S90">
        <f t="shared" ca="1" si="119"/>
        <v>76.22619220041517</v>
      </c>
      <c r="T90">
        <f t="shared" ca="1" si="119"/>
        <v>85.356069293660909</v>
      </c>
      <c r="U90">
        <f t="shared" ca="1" si="119"/>
        <v>79.944695500240158</v>
      </c>
      <c r="V90">
        <f t="shared" ca="1" si="119"/>
        <v>88.349353052440136</v>
      </c>
      <c r="W90">
        <f t="shared" ca="1" si="119"/>
        <v>98.204552343732402</v>
      </c>
      <c r="Y90" s="2">
        <v>74</v>
      </c>
      <c r="Z90">
        <f t="shared" si="89"/>
        <v>29.138619743886039</v>
      </c>
      <c r="AA90">
        <f t="shared" ca="1" si="90"/>
        <v>18.378037906779433</v>
      </c>
      <c r="AB90">
        <f t="shared" ca="1" si="91"/>
        <v>32.424560929589134</v>
      </c>
      <c r="AC90">
        <f t="shared" ca="1" si="92"/>
        <v>29.889316187859365</v>
      </c>
      <c r="AD90">
        <f t="shared" ca="1" si="93"/>
        <v>30.681991261179725</v>
      </c>
      <c r="AE90">
        <f t="shared" ca="1" si="94"/>
        <v>45.370841018152575</v>
      </c>
      <c r="AF90">
        <f t="shared" ca="1" si="95"/>
        <v>35.515232741947955</v>
      </c>
      <c r="AG90">
        <f t="shared" ca="1" si="96"/>
        <v>19.926435813116093</v>
      </c>
      <c r="AH90">
        <f t="shared" ca="1" si="97"/>
        <v>19.350532520829027</v>
      </c>
      <c r="AI90">
        <f t="shared" ca="1" si="98"/>
        <v>21.68610427432845</v>
      </c>
      <c r="AJ90">
        <f t="shared" ca="1" si="99"/>
        <v>22.587943541018475</v>
      </c>
      <c r="AK90">
        <f t="shared" ca="1" si="100"/>
        <v>15.15704065800967</v>
      </c>
      <c r="AL90">
        <f t="shared" ca="1" si="101"/>
        <v>19.393260973460194</v>
      </c>
      <c r="AM90">
        <f t="shared" ca="1" si="102"/>
        <v>8.4728531115464776</v>
      </c>
      <c r="AN90">
        <f t="shared" ca="1" si="103"/>
        <v>2.5214539146117936</v>
      </c>
      <c r="AO90">
        <f t="shared" ca="1" si="104"/>
        <v>1.849298028424526</v>
      </c>
      <c r="AP90">
        <f t="shared" ca="1" si="105"/>
        <v>1.1480190404084141</v>
      </c>
      <c r="AQ90">
        <f t="shared" ca="1" si="106"/>
        <v>2.2480384662988975</v>
      </c>
      <c r="AR90">
        <f t="shared" ca="1" si="107"/>
        <v>0.45110573457784398</v>
      </c>
      <c r="AS90">
        <f t="shared" ca="1" si="108"/>
        <v>0.6232660447204843</v>
      </c>
      <c r="AT90">
        <f t="shared" ca="1" si="109"/>
        <v>0</v>
      </c>
      <c r="AU90" s="2">
        <v>0</v>
      </c>
    </row>
    <row r="91" spans="2:47">
      <c r="B91" s="2">
        <v>75</v>
      </c>
      <c r="C91" s="2">
        <f t="shared" si="110"/>
        <v>100</v>
      </c>
      <c r="D91">
        <f t="shared" ref="D91:W91" ca="1" si="120">C91*EXP((mu-0.5*vol^2)*dt+vol*SQRT(dt)*_xlfn.NORM.S.INV(RAND()))</f>
        <v>125.81395637642019</v>
      </c>
      <c r="E91">
        <f t="shared" ca="1" si="120"/>
        <v>116.00781430653662</v>
      </c>
      <c r="F91">
        <f t="shared" ca="1" si="120"/>
        <v>117.54106552246375</v>
      </c>
      <c r="G91">
        <f t="shared" ca="1" si="120"/>
        <v>107.39762542476383</v>
      </c>
      <c r="H91">
        <f t="shared" ca="1" si="120"/>
        <v>96.748140714111855</v>
      </c>
      <c r="I91">
        <f t="shared" ca="1" si="120"/>
        <v>96.621725030721024</v>
      </c>
      <c r="J91">
        <f t="shared" ca="1" si="120"/>
        <v>92.90028917028846</v>
      </c>
      <c r="K91">
        <f t="shared" ca="1" si="120"/>
        <v>74.654310822096122</v>
      </c>
      <c r="L91">
        <f t="shared" ca="1" si="120"/>
        <v>64.469376151322138</v>
      </c>
      <c r="M91">
        <f t="shared" ca="1" si="120"/>
        <v>68.558985855466616</v>
      </c>
      <c r="N91">
        <f t="shared" ca="1" si="120"/>
        <v>74.354261958902583</v>
      </c>
      <c r="O91">
        <f t="shared" ca="1" si="120"/>
        <v>75.798102465029359</v>
      </c>
      <c r="P91">
        <f t="shared" ca="1" si="120"/>
        <v>75.549074206736037</v>
      </c>
      <c r="Q91">
        <f t="shared" ca="1" si="120"/>
        <v>83.181486524400867</v>
      </c>
      <c r="R91">
        <f t="shared" ca="1" si="120"/>
        <v>90.531760568487954</v>
      </c>
      <c r="S91">
        <f t="shared" ca="1" si="120"/>
        <v>84.566623303157655</v>
      </c>
      <c r="T91">
        <f t="shared" ca="1" si="120"/>
        <v>87.598807482953916</v>
      </c>
      <c r="U91">
        <f t="shared" ca="1" si="120"/>
        <v>79.089306156839598</v>
      </c>
      <c r="V91">
        <f t="shared" ca="1" si="120"/>
        <v>81.819630482762136</v>
      </c>
      <c r="W91">
        <f t="shared" ca="1" si="120"/>
        <v>85.115230647202196</v>
      </c>
      <c r="Y91" s="2">
        <v>75</v>
      </c>
      <c r="Z91">
        <f t="shared" si="89"/>
        <v>29.138619743886039</v>
      </c>
      <c r="AA91">
        <f t="shared" ca="1" si="90"/>
        <v>50.056069734015239</v>
      </c>
      <c r="AB91">
        <f t="shared" ca="1" si="91"/>
        <v>40.349472928246975</v>
      </c>
      <c r="AC91">
        <f t="shared" ca="1" si="92"/>
        <v>40.616027625516473</v>
      </c>
      <c r="AD91">
        <f t="shared" ca="1" si="93"/>
        <v>31.020533491116225</v>
      </c>
      <c r="AE91">
        <f t="shared" ca="1" si="94"/>
        <v>21.781468743486649</v>
      </c>
      <c r="AF91">
        <f t="shared" ca="1" si="95"/>
        <v>20.659160637686718</v>
      </c>
      <c r="AG91">
        <f t="shared" ca="1" si="96"/>
        <v>17.055180916417235</v>
      </c>
      <c r="AH91">
        <f t="shared" ca="1" si="97"/>
        <v>6.2508178219358967</v>
      </c>
      <c r="AI91">
        <f t="shared" ca="1" si="98"/>
        <v>2.4352294153490739</v>
      </c>
      <c r="AJ91">
        <f t="shared" ca="1" si="99"/>
        <v>2.9433793672158242</v>
      </c>
      <c r="AK91">
        <f t="shared" ca="1" si="100"/>
        <v>4.0151961272757433</v>
      </c>
      <c r="AL91">
        <f t="shared" ca="1" si="101"/>
        <v>3.7651623210377601</v>
      </c>
      <c r="AM91">
        <f t="shared" ca="1" si="102"/>
        <v>2.978307143523363</v>
      </c>
      <c r="AN91">
        <f t="shared" ca="1" si="103"/>
        <v>4.6116915055942833</v>
      </c>
      <c r="AO91">
        <f t="shared" ca="1" si="104"/>
        <v>6.6176745703558666</v>
      </c>
      <c r="AP91">
        <f t="shared" ca="1" si="105"/>
        <v>3.0761016338626277</v>
      </c>
      <c r="AQ91">
        <f t="shared" ca="1" si="106"/>
        <v>2.9123343671864319</v>
      </c>
      <c r="AR91">
        <f t="shared" ca="1" si="107"/>
        <v>0.37849024206210036</v>
      </c>
      <c r="AS91">
        <f t="shared" ca="1" si="108"/>
        <v>0.10413714215382086</v>
      </c>
      <c r="AT91">
        <f t="shared" ca="1" si="109"/>
        <v>0</v>
      </c>
      <c r="AU91" s="2">
        <v>0</v>
      </c>
    </row>
    <row r="92" spans="2:47">
      <c r="B92" s="2">
        <v>76</v>
      </c>
      <c r="C92" s="2">
        <f t="shared" si="110"/>
        <v>100</v>
      </c>
      <c r="D92">
        <f t="shared" ref="D92:W92" ca="1" si="121">C92*EXP((mu-0.5*vol^2)*dt+vol*SQRT(dt)*_xlfn.NORM.S.INV(RAND()))</f>
        <v>93.027337717119977</v>
      </c>
      <c r="E92">
        <f t="shared" ca="1" si="121"/>
        <v>97.663070537010199</v>
      </c>
      <c r="F92">
        <f t="shared" ca="1" si="121"/>
        <v>83.896200526132645</v>
      </c>
      <c r="G92">
        <f t="shared" ca="1" si="121"/>
        <v>88.969812860372159</v>
      </c>
      <c r="H92">
        <f t="shared" ca="1" si="121"/>
        <v>94.056417974214511</v>
      </c>
      <c r="I92">
        <f t="shared" ca="1" si="121"/>
        <v>111.21204039067383</v>
      </c>
      <c r="J92">
        <f t="shared" ca="1" si="121"/>
        <v>101.31855987419966</v>
      </c>
      <c r="K92">
        <f t="shared" ca="1" si="121"/>
        <v>104.16301953347894</v>
      </c>
      <c r="L92">
        <f t="shared" ca="1" si="121"/>
        <v>92.43546260144943</v>
      </c>
      <c r="M92">
        <f t="shared" ca="1" si="121"/>
        <v>102.32072899530613</v>
      </c>
      <c r="N92">
        <f t="shared" ca="1" si="121"/>
        <v>103.06886135763963</v>
      </c>
      <c r="O92">
        <f t="shared" ca="1" si="121"/>
        <v>88.445340684295857</v>
      </c>
      <c r="P92">
        <f t="shared" ca="1" si="121"/>
        <v>89.073278194557446</v>
      </c>
      <c r="Q92">
        <f t="shared" ca="1" si="121"/>
        <v>79.009337238851771</v>
      </c>
      <c r="R92">
        <f t="shared" ca="1" si="121"/>
        <v>68.756176385018691</v>
      </c>
      <c r="S92">
        <f t="shared" ca="1" si="121"/>
        <v>66.07867749255405</v>
      </c>
      <c r="T92">
        <f t="shared" ca="1" si="121"/>
        <v>71.215010449350174</v>
      </c>
      <c r="U92">
        <f t="shared" ca="1" si="121"/>
        <v>67.248857008901524</v>
      </c>
      <c r="V92">
        <f t="shared" ca="1" si="121"/>
        <v>58.968549779817671</v>
      </c>
      <c r="W92">
        <f t="shared" ca="1" si="121"/>
        <v>63.235356642825536</v>
      </c>
      <c r="Y92" s="2">
        <v>76</v>
      </c>
      <c r="Z92">
        <f t="shared" si="89"/>
        <v>29.138619743886039</v>
      </c>
      <c r="AA92">
        <f t="shared" ca="1" si="90"/>
        <v>22.944618493850818</v>
      </c>
      <c r="AB92">
        <f t="shared" ca="1" si="91"/>
        <v>25.433645167899009</v>
      </c>
      <c r="AC92">
        <f t="shared" ca="1" si="92"/>
        <v>15.02771595651032</v>
      </c>
      <c r="AD92">
        <f t="shared" ca="1" si="93"/>
        <v>17.376611666385273</v>
      </c>
      <c r="AE92">
        <f t="shared" ca="1" si="94"/>
        <v>19.867905304205117</v>
      </c>
      <c r="AF92">
        <f t="shared" ca="1" si="95"/>
        <v>31.94671449463997</v>
      </c>
      <c r="AG92">
        <f t="shared" ca="1" si="96"/>
        <v>23.014972174431158</v>
      </c>
      <c r="AH92">
        <f t="shared" ca="1" si="97"/>
        <v>24.034170960841408</v>
      </c>
      <c r="AI92">
        <f t="shared" ca="1" si="98"/>
        <v>14.651736411024601</v>
      </c>
      <c r="AJ92">
        <f t="shared" ca="1" si="99"/>
        <v>20.279550646045088</v>
      </c>
      <c r="AK92">
        <f t="shared" ca="1" si="100"/>
        <v>19.588895376752262</v>
      </c>
      <c r="AL92">
        <f t="shared" ca="1" si="101"/>
        <v>9.0746541790351714</v>
      </c>
      <c r="AM92">
        <f t="shared" ca="1" si="102"/>
        <v>8.2878427346221955</v>
      </c>
      <c r="AN92">
        <f t="shared" ca="1" si="103"/>
        <v>3.2145015374741774</v>
      </c>
      <c r="AO92">
        <f t="shared" ca="1" si="104"/>
        <v>0.66218935391301148</v>
      </c>
      <c r="AP92">
        <f t="shared" ca="1" si="105"/>
        <v>0.21351054875467357</v>
      </c>
      <c r="AQ92">
        <f t="shared" ca="1" si="106"/>
        <v>0.23516355978470882</v>
      </c>
      <c r="AR92">
        <f t="shared" ca="1" si="107"/>
        <v>1.52588806304359E-2</v>
      </c>
      <c r="AS92">
        <f t="shared" ca="1" si="108"/>
        <v>1.7390641624139732E-7</v>
      </c>
      <c r="AT92">
        <f t="shared" ca="1" si="109"/>
        <v>0</v>
      </c>
      <c r="AU92" s="2">
        <v>0</v>
      </c>
    </row>
    <row r="93" spans="2:47">
      <c r="B93" s="2">
        <v>77</v>
      </c>
      <c r="C93" s="2">
        <f t="shared" si="110"/>
        <v>100</v>
      </c>
      <c r="D93">
        <f t="shared" ref="D93:W93" ca="1" si="122">C93*EXP((mu-0.5*vol^2)*dt+vol*SQRT(dt)*_xlfn.NORM.S.INV(RAND()))</f>
        <v>98.415290597230893</v>
      </c>
      <c r="E93">
        <f t="shared" ca="1" si="122"/>
        <v>95.66698809725456</v>
      </c>
      <c r="F93">
        <f t="shared" ca="1" si="122"/>
        <v>94.518301669355353</v>
      </c>
      <c r="G93">
        <f t="shared" ca="1" si="122"/>
        <v>81.2881684838311</v>
      </c>
      <c r="H93">
        <f t="shared" ca="1" si="122"/>
        <v>71.052496649029806</v>
      </c>
      <c r="I93">
        <f t="shared" ca="1" si="122"/>
        <v>66.36261991584017</v>
      </c>
      <c r="J93">
        <f t="shared" ca="1" si="122"/>
        <v>71.698700790615646</v>
      </c>
      <c r="K93">
        <f t="shared" ca="1" si="122"/>
        <v>68.408414411032012</v>
      </c>
      <c r="L93">
        <f t="shared" ca="1" si="122"/>
        <v>68.212755965895226</v>
      </c>
      <c r="M93">
        <f t="shared" ca="1" si="122"/>
        <v>70.009116985058839</v>
      </c>
      <c r="N93">
        <f t="shared" ca="1" si="122"/>
        <v>68.256358969557837</v>
      </c>
      <c r="O93">
        <f t="shared" ca="1" si="122"/>
        <v>62.928026280202225</v>
      </c>
      <c r="P93">
        <f t="shared" ca="1" si="122"/>
        <v>59.385531422571432</v>
      </c>
      <c r="Q93">
        <f t="shared" ca="1" si="122"/>
        <v>58.086632742018175</v>
      </c>
      <c r="R93">
        <f t="shared" ca="1" si="122"/>
        <v>70.544959216640009</v>
      </c>
      <c r="S93">
        <f t="shared" ca="1" si="122"/>
        <v>61.844971188067909</v>
      </c>
      <c r="T93">
        <f t="shared" ca="1" si="122"/>
        <v>61.196255739969139</v>
      </c>
      <c r="U93">
        <f t="shared" ca="1" si="122"/>
        <v>62.355267959622033</v>
      </c>
      <c r="V93">
        <f t="shared" ca="1" si="122"/>
        <v>61.526636151804759</v>
      </c>
      <c r="W93">
        <f t="shared" ca="1" si="122"/>
        <v>67.112084741580759</v>
      </c>
      <c r="Y93" s="2">
        <v>77</v>
      </c>
      <c r="Z93">
        <f t="shared" si="89"/>
        <v>29.138619743886039</v>
      </c>
      <c r="AA93">
        <f t="shared" ca="1" si="90"/>
        <v>26.963630377547219</v>
      </c>
      <c r="AB93">
        <f t="shared" ca="1" si="91"/>
        <v>23.944277879327785</v>
      </c>
      <c r="AC93">
        <f t="shared" ca="1" si="92"/>
        <v>22.150934290979833</v>
      </c>
      <c r="AD93">
        <f t="shared" ca="1" si="93"/>
        <v>12.641709157156399</v>
      </c>
      <c r="AE93">
        <f t="shared" ca="1" si="94"/>
        <v>6.8061630500673083</v>
      </c>
      <c r="AF93">
        <f t="shared" ca="1" si="95"/>
        <v>4.4557642666338602</v>
      </c>
      <c r="AG93">
        <f t="shared" ca="1" si="96"/>
        <v>5.7670291173186214</v>
      </c>
      <c r="AH93">
        <f t="shared" ca="1" si="97"/>
        <v>4.0080018002796933</v>
      </c>
      <c r="AI93">
        <f t="shared" ca="1" si="98"/>
        <v>3.3926230390224497</v>
      </c>
      <c r="AJ93">
        <f t="shared" ca="1" si="99"/>
        <v>3.3377245782353029</v>
      </c>
      <c r="AK93">
        <f t="shared" ca="1" si="100"/>
        <v>2.3454839520366431</v>
      </c>
      <c r="AL93">
        <f t="shared" ca="1" si="101"/>
        <v>0.99826388846365344</v>
      </c>
      <c r="AM93">
        <f t="shared" ca="1" si="102"/>
        <v>0.41088421159491073</v>
      </c>
      <c r="AN93">
        <f t="shared" ca="1" si="103"/>
        <v>0.19176375191462003</v>
      </c>
      <c r="AO93">
        <f t="shared" ca="1" si="104"/>
        <v>0.85926224477450308</v>
      </c>
      <c r="AP93">
        <f t="shared" ca="1" si="105"/>
        <v>8.5342912659797321E-2</v>
      </c>
      <c r="AQ93">
        <f t="shared" ca="1" si="106"/>
        <v>1.8276578218708928E-2</v>
      </c>
      <c r="AR93">
        <f t="shared" ca="1" si="107"/>
        <v>2.3366487389702428E-3</v>
      </c>
      <c r="AS93">
        <f t="shared" ca="1" si="108"/>
        <v>1.6935076338107452E-6</v>
      </c>
      <c r="AT93">
        <f t="shared" ca="1" si="109"/>
        <v>0</v>
      </c>
      <c r="AU93" s="2">
        <v>0</v>
      </c>
    </row>
    <row r="94" spans="2:47">
      <c r="B94" s="2">
        <v>78</v>
      </c>
      <c r="C94" s="2">
        <f t="shared" si="110"/>
        <v>100</v>
      </c>
      <c r="D94">
        <f t="shared" ref="D94:W94" ca="1" si="123">C94*EXP((mu-0.5*vol^2)*dt+vol*SQRT(dt)*_xlfn.NORM.S.INV(RAND()))</f>
        <v>76.258061733883821</v>
      </c>
      <c r="E94">
        <f t="shared" ca="1" si="123"/>
        <v>80.406492122787924</v>
      </c>
      <c r="F94">
        <f t="shared" ca="1" si="123"/>
        <v>80.257215395231597</v>
      </c>
      <c r="G94">
        <f t="shared" ca="1" si="123"/>
        <v>79.920895198598686</v>
      </c>
      <c r="H94">
        <f t="shared" ca="1" si="123"/>
        <v>82.863509773998956</v>
      </c>
      <c r="I94">
        <f t="shared" ca="1" si="123"/>
        <v>83.204649354050616</v>
      </c>
      <c r="J94">
        <f t="shared" ca="1" si="123"/>
        <v>81.581981792138336</v>
      </c>
      <c r="K94">
        <f t="shared" ca="1" si="123"/>
        <v>82.918229548270958</v>
      </c>
      <c r="L94">
        <f t="shared" ca="1" si="123"/>
        <v>88.064352342464659</v>
      </c>
      <c r="M94">
        <f t="shared" ca="1" si="123"/>
        <v>70.586874500914405</v>
      </c>
      <c r="N94">
        <f t="shared" ca="1" si="123"/>
        <v>83.097918930058242</v>
      </c>
      <c r="O94">
        <f t="shared" ca="1" si="123"/>
        <v>78.949197006819233</v>
      </c>
      <c r="P94">
        <f t="shared" ca="1" si="123"/>
        <v>78.16291154259676</v>
      </c>
      <c r="Q94">
        <f t="shared" ca="1" si="123"/>
        <v>75.559690768286316</v>
      </c>
      <c r="R94">
        <f t="shared" ca="1" si="123"/>
        <v>83.627857625545317</v>
      </c>
      <c r="S94">
        <f t="shared" ca="1" si="123"/>
        <v>92.419292995301305</v>
      </c>
      <c r="T94">
        <f t="shared" ca="1" si="123"/>
        <v>101.06558762562724</v>
      </c>
      <c r="U94">
        <f t="shared" ca="1" si="123"/>
        <v>96.253930049877837</v>
      </c>
      <c r="V94">
        <f t="shared" ca="1" si="123"/>
        <v>98.135500110372632</v>
      </c>
      <c r="W94">
        <f t="shared" ca="1" si="123"/>
        <v>127.81031242603589</v>
      </c>
      <c r="Y94" s="2">
        <v>78</v>
      </c>
      <c r="Z94">
        <f t="shared" si="89"/>
        <v>29.138619743886039</v>
      </c>
      <c r="AA94">
        <f t="shared" ca="1" si="90"/>
        <v>12.11924547237032</v>
      </c>
      <c r="AB94">
        <f t="shared" ca="1" si="91"/>
        <v>13.740560161978806</v>
      </c>
      <c r="AC94">
        <f t="shared" ca="1" si="92"/>
        <v>12.860044139193043</v>
      </c>
      <c r="AD94">
        <f t="shared" ca="1" si="93"/>
        <v>11.870674118134474</v>
      </c>
      <c r="AE94">
        <f t="shared" ca="1" si="94"/>
        <v>12.706975992748461</v>
      </c>
      <c r="AF94">
        <f t="shared" ca="1" si="95"/>
        <v>12.035834549932339</v>
      </c>
      <c r="AG94">
        <f t="shared" ca="1" si="96"/>
        <v>10.282700145953171</v>
      </c>
      <c r="AH94">
        <f t="shared" ca="1" si="97"/>
        <v>10.109201415768901</v>
      </c>
      <c r="AI94">
        <f t="shared" ca="1" si="98"/>
        <v>12.000065100896585</v>
      </c>
      <c r="AJ94">
        <f t="shared" ca="1" si="99"/>
        <v>3.5037583355747017</v>
      </c>
      <c r="AK94">
        <f t="shared" ca="1" si="100"/>
        <v>7.4482306268511849</v>
      </c>
      <c r="AL94">
        <f t="shared" ca="1" si="101"/>
        <v>4.8372279546534607</v>
      </c>
      <c r="AM94">
        <f t="shared" ca="1" si="102"/>
        <v>3.7557912270163065</v>
      </c>
      <c r="AN94">
        <f t="shared" ca="1" si="103"/>
        <v>2.2944265440285765</v>
      </c>
      <c r="AO94">
        <f t="shared" ca="1" si="104"/>
        <v>3.7865811087649845</v>
      </c>
      <c r="AP94">
        <f t="shared" ca="1" si="105"/>
        <v>6.1948061024713397</v>
      </c>
      <c r="AQ94">
        <f t="shared" ca="1" si="106"/>
        <v>9.4443348257026045</v>
      </c>
      <c r="AR94">
        <f t="shared" ca="1" si="107"/>
        <v>4.8471538852636371</v>
      </c>
      <c r="AS94">
        <f t="shared" ca="1" si="108"/>
        <v>3.6225105691044135</v>
      </c>
      <c r="AT94">
        <f t="shared" ca="1" si="109"/>
        <v>27.810312426035892</v>
      </c>
      <c r="AU94" s="2">
        <v>0</v>
      </c>
    </row>
    <row r="95" spans="2:47">
      <c r="B95" s="2">
        <v>79</v>
      </c>
      <c r="C95" s="2">
        <f t="shared" si="110"/>
        <v>100</v>
      </c>
      <c r="D95">
        <f t="shared" ref="D95:W95" ca="1" si="124">C95*EXP((mu-0.5*vol^2)*dt+vol*SQRT(dt)*_xlfn.NORM.S.INV(RAND()))</f>
        <v>102.36451172988048</v>
      </c>
      <c r="E95">
        <f t="shared" ca="1" si="124"/>
        <v>88.4588028275478</v>
      </c>
      <c r="F95">
        <f t="shared" ca="1" si="124"/>
        <v>77.997105045381218</v>
      </c>
      <c r="G95">
        <f t="shared" ca="1" si="124"/>
        <v>84.181896356983103</v>
      </c>
      <c r="H95">
        <f t="shared" ca="1" si="124"/>
        <v>75.817323944749859</v>
      </c>
      <c r="I95">
        <f t="shared" ca="1" si="124"/>
        <v>76.871226819834064</v>
      </c>
      <c r="J95">
        <f t="shared" ca="1" si="124"/>
        <v>73.253577938947174</v>
      </c>
      <c r="K95">
        <f t="shared" ca="1" si="124"/>
        <v>84.176692961678114</v>
      </c>
      <c r="L95">
        <f t="shared" ca="1" si="124"/>
        <v>89.074833481984669</v>
      </c>
      <c r="M95">
        <f t="shared" ca="1" si="124"/>
        <v>88.217266037654667</v>
      </c>
      <c r="N95">
        <f t="shared" ca="1" si="124"/>
        <v>85.537971345865913</v>
      </c>
      <c r="O95">
        <f t="shared" ca="1" si="124"/>
        <v>83.330641039261195</v>
      </c>
      <c r="P95">
        <f t="shared" ca="1" si="124"/>
        <v>71.060710418145447</v>
      </c>
      <c r="Q95">
        <f t="shared" ca="1" si="124"/>
        <v>66.421903685714526</v>
      </c>
      <c r="R95">
        <f t="shared" ca="1" si="124"/>
        <v>66.367940711757981</v>
      </c>
      <c r="S95">
        <f t="shared" ca="1" si="124"/>
        <v>63.843741322235715</v>
      </c>
      <c r="T95">
        <f t="shared" ca="1" si="124"/>
        <v>70.315076746946488</v>
      </c>
      <c r="U95">
        <f t="shared" ca="1" si="124"/>
        <v>72.942425794281888</v>
      </c>
      <c r="V95">
        <f t="shared" ca="1" si="124"/>
        <v>64.565290105076159</v>
      </c>
      <c r="W95">
        <f t="shared" ca="1" si="124"/>
        <v>68.292885262511476</v>
      </c>
      <c r="Y95" s="2">
        <v>79</v>
      </c>
      <c r="Z95">
        <f t="shared" si="89"/>
        <v>29.138619743886039</v>
      </c>
      <c r="AA95">
        <f t="shared" ca="1" si="90"/>
        <v>30.043007430153999</v>
      </c>
      <c r="AB95">
        <f t="shared" ca="1" si="91"/>
        <v>18.844320348920888</v>
      </c>
      <c r="AC95">
        <f t="shared" ca="1" si="92"/>
        <v>11.592019402265255</v>
      </c>
      <c r="AD95">
        <f t="shared" ca="1" si="93"/>
        <v>14.347251094844808</v>
      </c>
      <c r="AE95">
        <f t="shared" ca="1" si="94"/>
        <v>8.9614255041283215</v>
      </c>
      <c r="AF95">
        <f t="shared" ca="1" si="95"/>
        <v>8.7204526241398277</v>
      </c>
      <c r="AG95">
        <f t="shared" ca="1" si="96"/>
        <v>6.3838666164783398</v>
      </c>
      <c r="AH95">
        <f t="shared" ca="1" si="97"/>
        <v>10.7821942035389</v>
      </c>
      <c r="AI95">
        <f t="shared" ca="1" si="98"/>
        <v>12.591079014887939</v>
      </c>
      <c r="AJ95">
        <f t="shared" ca="1" si="99"/>
        <v>11.06882647577455</v>
      </c>
      <c r="AK95">
        <f t="shared" ca="1" si="100"/>
        <v>8.62574635718331</v>
      </c>
      <c r="AL95">
        <f t="shared" ca="1" si="101"/>
        <v>6.6056581003267034</v>
      </c>
      <c r="AM95">
        <f t="shared" ca="1" si="102"/>
        <v>1.9058912417002389</v>
      </c>
      <c r="AN95">
        <f t="shared" ca="1" si="103"/>
        <v>0.75864523491707914</v>
      </c>
      <c r="AO95">
        <f t="shared" ca="1" si="104"/>
        <v>0.45504418528740675</v>
      </c>
      <c r="AP95">
        <f t="shared" ca="1" si="105"/>
        <v>0.13407327654087142</v>
      </c>
      <c r="AQ95">
        <f t="shared" ca="1" si="106"/>
        <v>0.19446640302777896</v>
      </c>
      <c r="AR95">
        <f t="shared" ca="1" si="107"/>
        <v>8.7323836487033013E-2</v>
      </c>
      <c r="AS95">
        <f t="shared" ca="1" si="108"/>
        <v>1.8290051608385116E-5</v>
      </c>
      <c r="AT95">
        <f t="shared" ca="1" si="109"/>
        <v>0</v>
      </c>
      <c r="AU95" s="2">
        <v>0</v>
      </c>
    </row>
    <row r="96" spans="2:47">
      <c r="B96" s="2">
        <v>80</v>
      </c>
      <c r="C96" s="2">
        <f t="shared" si="110"/>
        <v>100</v>
      </c>
      <c r="D96">
        <f t="shared" ref="D96:W96" ca="1" si="125">C96*EXP((mu-0.5*vol^2)*dt+vol*SQRT(dt)*_xlfn.NORM.S.INV(RAND()))</f>
        <v>94.304187634929974</v>
      </c>
      <c r="E96">
        <f t="shared" ca="1" si="125"/>
        <v>123.2119631309626</v>
      </c>
      <c r="F96">
        <f t="shared" ca="1" si="125"/>
        <v>118.93787476829353</v>
      </c>
      <c r="G96">
        <f t="shared" ca="1" si="125"/>
        <v>106.92031830695143</v>
      </c>
      <c r="H96">
        <f t="shared" ca="1" si="125"/>
        <v>111.66703248322148</v>
      </c>
      <c r="I96">
        <f t="shared" ca="1" si="125"/>
        <v>95.587072353077374</v>
      </c>
      <c r="J96">
        <f t="shared" ca="1" si="125"/>
        <v>100.95054913283543</v>
      </c>
      <c r="K96">
        <f t="shared" ca="1" si="125"/>
        <v>122.71871626355752</v>
      </c>
      <c r="L96">
        <f t="shared" ca="1" si="125"/>
        <v>141.70999693808957</v>
      </c>
      <c r="M96">
        <f t="shared" ca="1" si="125"/>
        <v>123.9246769066029</v>
      </c>
      <c r="N96">
        <f t="shared" ca="1" si="125"/>
        <v>126.27711479218412</v>
      </c>
      <c r="O96">
        <f t="shared" ca="1" si="125"/>
        <v>120.85860513719017</v>
      </c>
      <c r="P96">
        <f t="shared" ca="1" si="125"/>
        <v>113.81024040314</v>
      </c>
      <c r="Q96">
        <f t="shared" ca="1" si="125"/>
        <v>113.30529146055949</v>
      </c>
      <c r="R96">
        <f t="shared" ca="1" si="125"/>
        <v>125.21470001322398</v>
      </c>
      <c r="S96">
        <f t="shared" ca="1" si="125"/>
        <v>121.69910389326122</v>
      </c>
      <c r="T96">
        <f t="shared" ca="1" si="125"/>
        <v>102.83777043805746</v>
      </c>
      <c r="U96">
        <f t="shared" ca="1" si="125"/>
        <v>101.7291638662487</v>
      </c>
      <c r="V96">
        <f t="shared" ca="1" si="125"/>
        <v>102.79446575918951</v>
      </c>
      <c r="W96">
        <f t="shared" ca="1" si="125"/>
        <v>103.45347766179817</v>
      </c>
      <c r="Y96" s="2">
        <v>80</v>
      </c>
      <c r="Z96">
        <f t="shared" si="89"/>
        <v>29.138619743886039</v>
      </c>
      <c r="AA96">
        <f t="shared" ca="1" si="90"/>
        <v>23.876646218168446</v>
      </c>
      <c r="AB96">
        <f t="shared" ca="1" si="91"/>
        <v>46.672004798493546</v>
      </c>
      <c r="AC96">
        <f t="shared" ca="1" si="92"/>
        <v>41.831679246844395</v>
      </c>
      <c r="AD96">
        <f t="shared" ca="1" si="93"/>
        <v>30.634569585975179</v>
      </c>
      <c r="AE96">
        <f t="shared" ca="1" si="94"/>
        <v>33.441803803422772</v>
      </c>
      <c r="AF96">
        <f t="shared" ca="1" si="95"/>
        <v>19.926267662479958</v>
      </c>
      <c r="AG96">
        <f t="shared" ca="1" si="96"/>
        <v>22.74040057981054</v>
      </c>
      <c r="AH96">
        <f t="shared" ca="1" si="97"/>
        <v>39.453960655900289</v>
      </c>
      <c r="AI96">
        <f t="shared" ca="1" si="98"/>
        <v>55.712662532135511</v>
      </c>
      <c r="AJ96">
        <f t="shared" ca="1" si="99"/>
        <v>38.045869855448174</v>
      </c>
      <c r="AK96">
        <f t="shared" ca="1" si="100"/>
        <v>38.871109128559723</v>
      </c>
      <c r="AL96">
        <f t="shared" ca="1" si="101"/>
        <v>32.716447613148645</v>
      </c>
      <c r="AM96">
        <f t="shared" ca="1" si="102"/>
        <v>25.308699113254789</v>
      </c>
      <c r="AN96">
        <f t="shared" ca="1" si="103"/>
        <v>23.451791951021576</v>
      </c>
      <c r="AO96">
        <f t="shared" ca="1" si="104"/>
        <v>32.408042092090596</v>
      </c>
      <c r="AP96">
        <f t="shared" ca="1" si="105"/>
        <v>27.702673659341585</v>
      </c>
      <c r="AQ96">
        <f t="shared" ca="1" si="106"/>
        <v>10.615269690350495</v>
      </c>
      <c r="AR96">
        <f t="shared" ca="1" si="107"/>
        <v>7.962523794870549</v>
      </c>
      <c r="AS96">
        <f t="shared" ca="1" si="108"/>
        <v>6.3549745613789881</v>
      </c>
      <c r="AT96">
        <f t="shared" ca="1" si="109"/>
        <v>3.4534776617981748</v>
      </c>
      <c r="AU96" s="2">
        <v>0</v>
      </c>
    </row>
    <row r="97" spans="2:47">
      <c r="B97" s="2">
        <v>81</v>
      </c>
      <c r="C97" s="2">
        <f t="shared" si="110"/>
        <v>100</v>
      </c>
      <c r="D97">
        <f t="shared" ref="D97:W97" ca="1" si="126">C97*EXP((mu-0.5*vol^2)*dt+vol*SQRT(dt)*_xlfn.NORM.S.INV(RAND()))</f>
        <v>100.77616778696554</v>
      </c>
      <c r="E97">
        <f t="shared" ca="1" si="126"/>
        <v>90.642062957363819</v>
      </c>
      <c r="F97">
        <f t="shared" ca="1" si="126"/>
        <v>87.186622817137689</v>
      </c>
      <c r="G97">
        <f t="shared" ca="1" si="126"/>
        <v>76.648293489169745</v>
      </c>
      <c r="H97">
        <f t="shared" ca="1" si="126"/>
        <v>89.552630670099063</v>
      </c>
      <c r="I97">
        <f t="shared" ca="1" si="126"/>
        <v>74.3792901341033</v>
      </c>
      <c r="J97">
        <f t="shared" ca="1" si="126"/>
        <v>73.285208236560806</v>
      </c>
      <c r="K97">
        <f t="shared" ca="1" si="126"/>
        <v>68.880786164063764</v>
      </c>
      <c r="L97">
        <f t="shared" ca="1" si="126"/>
        <v>62.662939652211072</v>
      </c>
      <c r="M97">
        <f t="shared" ca="1" si="126"/>
        <v>65.831213016323204</v>
      </c>
      <c r="N97">
        <f t="shared" ca="1" si="126"/>
        <v>61.783449576296803</v>
      </c>
      <c r="O97">
        <f t="shared" ca="1" si="126"/>
        <v>64.478581291877376</v>
      </c>
      <c r="P97">
        <f t="shared" ca="1" si="126"/>
        <v>62.067928389439977</v>
      </c>
      <c r="Q97">
        <f t="shared" ca="1" si="126"/>
        <v>60.67750832084095</v>
      </c>
      <c r="R97">
        <f t="shared" ca="1" si="126"/>
        <v>47.144057353132482</v>
      </c>
      <c r="S97">
        <f t="shared" ca="1" si="126"/>
        <v>50.062904018830373</v>
      </c>
      <c r="T97">
        <f t="shared" ca="1" si="126"/>
        <v>46.784777256437025</v>
      </c>
      <c r="U97">
        <f t="shared" ca="1" si="126"/>
        <v>45.961671339367143</v>
      </c>
      <c r="V97">
        <f t="shared" ca="1" si="126"/>
        <v>47.376172030319125</v>
      </c>
      <c r="W97">
        <f t="shared" ca="1" si="126"/>
        <v>52.588783341568949</v>
      </c>
      <c r="Y97" s="2">
        <v>81</v>
      </c>
      <c r="Z97">
        <f t="shared" si="89"/>
        <v>29.138619743886039</v>
      </c>
      <c r="AA97">
        <f t="shared" ca="1" si="90"/>
        <v>28.791859212172099</v>
      </c>
      <c r="AB97">
        <f t="shared" ca="1" si="91"/>
        <v>20.340218132815103</v>
      </c>
      <c r="AC97">
        <f t="shared" ca="1" si="92"/>
        <v>17.113888968864657</v>
      </c>
      <c r="AD97">
        <f t="shared" ca="1" si="93"/>
        <v>10.119981968718442</v>
      </c>
      <c r="AE97">
        <f t="shared" ca="1" si="94"/>
        <v>16.823533959078532</v>
      </c>
      <c r="AF97">
        <f t="shared" ca="1" si="95"/>
        <v>7.5657916351847945</v>
      </c>
      <c r="AG97">
        <f t="shared" ca="1" si="96"/>
        <v>6.3967844284059616</v>
      </c>
      <c r="AH97">
        <f t="shared" ca="1" si="97"/>
        <v>4.1571130004618624</v>
      </c>
      <c r="AI97">
        <f t="shared" ca="1" si="98"/>
        <v>2.0449293497271199</v>
      </c>
      <c r="AJ97">
        <f t="shared" ca="1" si="99"/>
        <v>2.2863873495809965</v>
      </c>
      <c r="AK97">
        <f t="shared" ca="1" si="100"/>
        <v>1.1663260975975227</v>
      </c>
      <c r="AL97">
        <f t="shared" ca="1" si="101"/>
        <v>1.2089375797788762</v>
      </c>
      <c r="AM97">
        <f t="shared" ca="1" si="102"/>
        <v>0.61923932039727436</v>
      </c>
      <c r="AN97">
        <f t="shared" ca="1" si="103"/>
        <v>0.30793060458271126</v>
      </c>
      <c r="AO97">
        <f t="shared" ca="1" si="104"/>
        <v>4.2002827717237678E-3</v>
      </c>
      <c r="AP97">
        <f t="shared" ca="1" si="105"/>
        <v>2.457747006200578E-3</v>
      </c>
      <c r="AQ97">
        <f t="shared" ca="1" si="106"/>
        <v>3.8613646121778318E-5</v>
      </c>
      <c r="AR97">
        <f t="shared" ca="1" si="107"/>
        <v>8.6535092079413326E-8</v>
      </c>
      <c r="AS97">
        <f t="shared" ca="1" si="108"/>
        <v>9.2079017690400807E-14</v>
      </c>
      <c r="AT97">
        <f t="shared" ca="1" si="109"/>
        <v>0</v>
      </c>
      <c r="AU97" s="2">
        <v>0</v>
      </c>
    </row>
    <row r="98" spans="2:47">
      <c r="B98" s="2">
        <v>82</v>
      </c>
      <c r="C98" s="2">
        <f t="shared" si="110"/>
        <v>100</v>
      </c>
      <c r="D98">
        <f t="shared" ref="D98:W98" ca="1" si="127">C98*EXP((mu-0.5*vol^2)*dt+vol*SQRT(dt)*_xlfn.NORM.S.INV(RAND()))</f>
        <v>96.835207886095219</v>
      </c>
      <c r="E98">
        <f t="shared" ca="1" si="127"/>
        <v>95.859961425231901</v>
      </c>
      <c r="F98">
        <f t="shared" ca="1" si="127"/>
        <v>105.22018528528365</v>
      </c>
      <c r="G98">
        <f t="shared" ca="1" si="127"/>
        <v>126.60309784046315</v>
      </c>
      <c r="H98">
        <f t="shared" ca="1" si="127"/>
        <v>123.00552028445065</v>
      </c>
      <c r="I98">
        <f t="shared" ca="1" si="127"/>
        <v>111.79209057364486</v>
      </c>
      <c r="J98">
        <f t="shared" ca="1" si="127"/>
        <v>130.41417982912196</v>
      </c>
      <c r="K98">
        <f t="shared" ca="1" si="127"/>
        <v>166.33574287767644</v>
      </c>
      <c r="L98">
        <f t="shared" ca="1" si="127"/>
        <v>169.27269645761424</v>
      </c>
      <c r="M98">
        <f t="shared" ca="1" si="127"/>
        <v>144.85394130197406</v>
      </c>
      <c r="N98">
        <f t="shared" ca="1" si="127"/>
        <v>140.42717738626914</v>
      </c>
      <c r="O98">
        <f t="shared" ca="1" si="127"/>
        <v>159.74490212428637</v>
      </c>
      <c r="P98">
        <f t="shared" ca="1" si="127"/>
        <v>161.74142888008816</v>
      </c>
      <c r="Q98">
        <f t="shared" ca="1" si="127"/>
        <v>170.27594371522139</v>
      </c>
      <c r="R98">
        <f t="shared" ca="1" si="127"/>
        <v>154.64855084278886</v>
      </c>
      <c r="S98">
        <f t="shared" ca="1" si="127"/>
        <v>172.01072376623569</v>
      </c>
      <c r="T98">
        <f t="shared" ca="1" si="127"/>
        <v>159.85180789405231</v>
      </c>
      <c r="U98">
        <f t="shared" ca="1" si="127"/>
        <v>146.52320589513903</v>
      </c>
      <c r="V98">
        <f t="shared" ca="1" si="127"/>
        <v>143.90150084018876</v>
      </c>
      <c r="W98">
        <f t="shared" ca="1" si="127"/>
        <v>138.26350364386622</v>
      </c>
      <c r="Y98" s="2">
        <v>82</v>
      </c>
      <c r="Z98">
        <f t="shared" si="89"/>
        <v>29.138619743886039</v>
      </c>
      <c r="AA98">
        <f t="shared" ca="1" si="90"/>
        <v>25.762128641690026</v>
      </c>
      <c r="AB98">
        <f t="shared" ca="1" si="91"/>
        <v>24.086895380970908</v>
      </c>
      <c r="AC98">
        <f t="shared" ca="1" si="92"/>
        <v>30.313855130214648</v>
      </c>
      <c r="AD98">
        <f t="shared" ca="1" si="93"/>
        <v>47.544811319093739</v>
      </c>
      <c r="AE98">
        <f t="shared" ca="1" si="94"/>
        <v>43.20904545006799</v>
      </c>
      <c r="AF98">
        <f t="shared" ca="1" si="95"/>
        <v>32.42691664020041</v>
      </c>
      <c r="AG98">
        <f t="shared" ca="1" si="96"/>
        <v>47.575206383702593</v>
      </c>
      <c r="AH98">
        <f t="shared" ca="1" si="97"/>
        <v>80.715604124357085</v>
      </c>
      <c r="AI98">
        <f t="shared" ca="1" si="98"/>
        <v>82.456215018758797</v>
      </c>
      <c r="AJ98">
        <f t="shared" ca="1" si="99"/>
        <v>57.493731786854781</v>
      </c>
      <c r="AK98">
        <f t="shared" ca="1" si="100"/>
        <v>52.029451819516311</v>
      </c>
      <c r="AL98">
        <f t="shared" ca="1" si="101"/>
        <v>69.540319016003423</v>
      </c>
      <c r="AM98">
        <f t="shared" ca="1" si="102"/>
        <v>70.300516779377105</v>
      </c>
      <c r="AN98">
        <f t="shared" ca="1" si="103"/>
        <v>77.567005584633108</v>
      </c>
      <c r="AO98">
        <f t="shared" ca="1" si="104"/>
        <v>60.827771799174187</v>
      </c>
      <c r="AP98">
        <f t="shared" ca="1" si="105"/>
        <v>76.898909768853542</v>
      </c>
      <c r="AQ98">
        <f t="shared" ca="1" si="106"/>
        <v>63.54302006217857</v>
      </c>
      <c r="AR98">
        <f t="shared" ca="1" si="107"/>
        <v>49.002069155046499</v>
      </c>
      <c r="AS98">
        <f t="shared" ca="1" si="108"/>
        <v>45.143956299754365</v>
      </c>
      <c r="AT98">
        <f t="shared" ca="1" si="109"/>
        <v>38.263503643866215</v>
      </c>
      <c r="AU98" s="2">
        <v>0</v>
      </c>
    </row>
    <row r="99" spans="2:47">
      <c r="B99" s="2">
        <v>83</v>
      </c>
      <c r="C99" s="2">
        <f t="shared" si="110"/>
        <v>100</v>
      </c>
      <c r="D99">
        <f t="shared" ref="D99:W99" ca="1" si="128">C99*EXP((mu-0.5*vol^2)*dt+vol*SQRT(dt)*_xlfn.NORM.S.INV(RAND()))</f>
        <v>112.03706211148845</v>
      </c>
      <c r="E99">
        <f t="shared" ca="1" si="128"/>
        <v>104.61562976770482</v>
      </c>
      <c r="F99">
        <f t="shared" ca="1" si="128"/>
        <v>114.27248156748004</v>
      </c>
      <c r="G99">
        <f t="shared" ca="1" si="128"/>
        <v>105.66975526789706</v>
      </c>
      <c r="H99">
        <f t="shared" ca="1" si="128"/>
        <v>96.343589645571996</v>
      </c>
      <c r="I99">
        <f t="shared" ca="1" si="128"/>
        <v>92.751657328830674</v>
      </c>
      <c r="J99">
        <f t="shared" ca="1" si="128"/>
        <v>88.810689020764883</v>
      </c>
      <c r="K99">
        <f t="shared" ca="1" si="128"/>
        <v>80.379147444123902</v>
      </c>
      <c r="L99">
        <f t="shared" ca="1" si="128"/>
        <v>81.59333712567944</v>
      </c>
      <c r="M99">
        <f t="shared" ca="1" si="128"/>
        <v>110.6124569978421</v>
      </c>
      <c r="N99">
        <f t="shared" ca="1" si="128"/>
        <v>131.11095427908899</v>
      </c>
      <c r="O99">
        <f t="shared" ca="1" si="128"/>
        <v>143.12750672975974</v>
      </c>
      <c r="P99">
        <f t="shared" ca="1" si="128"/>
        <v>140.23479261708871</v>
      </c>
      <c r="Q99">
        <f t="shared" ca="1" si="128"/>
        <v>142.73709695129247</v>
      </c>
      <c r="R99">
        <f t="shared" ca="1" si="128"/>
        <v>122.9971595430045</v>
      </c>
      <c r="S99">
        <f t="shared" ca="1" si="128"/>
        <v>119.60986597413483</v>
      </c>
      <c r="T99">
        <f t="shared" ca="1" si="128"/>
        <v>126.8975304916269</v>
      </c>
      <c r="U99">
        <f t="shared" ca="1" si="128"/>
        <v>103.06095468350382</v>
      </c>
      <c r="V99">
        <f t="shared" ca="1" si="128"/>
        <v>91.716947797645162</v>
      </c>
      <c r="W99">
        <f t="shared" ca="1" si="128"/>
        <v>94.791564060417357</v>
      </c>
      <c r="Y99" s="2">
        <v>83</v>
      </c>
      <c r="Z99">
        <f t="shared" si="89"/>
        <v>29.138619743886039</v>
      </c>
      <c r="AA99">
        <f t="shared" ca="1" si="90"/>
        <v>37.985999118213286</v>
      </c>
      <c r="AB99">
        <f t="shared" ca="1" si="91"/>
        <v>30.847707212354749</v>
      </c>
      <c r="AC99">
        <f t="shared" ca="1" si="92"/>
        <v>37.805806251327049</v>
      </c>
      <c r="AD99">
        <f t="shared" ca="1" si="93"/>
        <v>29.630301529290733</v>
      </c>
      <c r="AE99">
        <f t="shared" ca="1" si="94"/>
        <v>21.489625639163073</v>
      </c>
      <c r="AF99">
        <f t="shared" ca="1" si="95"/>
        <v>17.971685206864031</v>
      </c>
      <c r="AG99">
        <f t="shared" ca="1" si="96"/>
        <v>14.42857037450225</v>
      </c>
      <c r="AH99">
        <f t="shared" ca="1" si="97"/>
        <v>8.8185705650854587</v>
      </c>
      <c r="AI99">
        <f t="shared" ca="1" si="98"/>
        <v>8.5494919790369508</v>
      </c>
      <c r="AJ99">
        <f t="shared" ca="1" si="99"/>
        <v>26.689292532845876</v>
      </c>
      <c r="AK99">
        <f t="shared" ca="1" si="100"/>
        <v>43.288478252751958</v>
      </c>
      <c r="AL99">
        <f t="shared" ca="1" si="101"/>
        <v>53.349900326672085</v>
      </c>
      <c r="AM99">
        <f t="shared" ca="1" si="102"/>
        <v>49.291203932376234</v>
      </c>
      <c r="AN99">
        <f t="shared" ca="1" si="103"/>
        <v>50.406195004625744</v>
      </c>
      <c r="AO99">
        <f t="shared" ca="1" si="104"/>
        <v>30.384393347645812</v>
      </c>
      <c r="AP99">
        <f t="shared" ca="1" si="105"/>
        <v>25.819881663923411</v>
      </c>
      <c r="AQ99">
        <f t="shared" ca="1" si="106"/>
        <v>31.030560972488729</v>
      </c>
      <c r="AR99">
        <f t="shared" ca="1" si="107"/>
        <v>8.8425730819453179</v>
      </c>
      <c r="AS99">
        <f t="shared" ca="1" si="108"/>
        <v>1.2699531084483553</v>
      </c>
      <c r="AT99">
        <f t="shared" ca="1" si="109"/>
        <v>0</v>
      </c>
      <c r="AU99" s="2">
        <v>0</v>
      </c>
    </row>
    <row r="100" spans="2:47">
      <c r="B100" s="2">
        <v>84</v>
      </c>
      <c r="C100" s="2">
        <f t="shared" si="110"/>
        <v>100</v>
      </c>
      <c r="D100">
        <f t="shared" ref="D100:W100" ca="1" si="129">C100*EXP((mu-0.5*vol^2)*dt+vol*SQRT(dt)*_xlfn.NORM.S.INV(RAND()))</f>
        <v>88.117598747729957</v>
      </c>
      <c r="E100">
        <f t="shared" ca="1" si="129"/>
        <v>99.015796257483558</v>
      </c>
      <c r="F100">
        <f t="shared" ca="1" si="129"/>
        <v>100.71990640623987</v>
      </c>
      <c r="G100">
        <f t="shared" ca="1" si="129"/>
        <v>86.392298874851178</v>
      </c>
      <c r="H100">
        <f t="shared" ca="1" si="129"/>
        <v>86.851000020518669</v>
      </c>
      <c r="I100">
        <f t="shared" ca="1" si="129"/>
        <v>95.843115404979898</v>
      </c>
      <c r="J100">
        <f t="shared" ca="1" si="129"/>
        <v>92.772199763419735</v>
      </c>
      <c r="K100">
        <f t="shared" ca="1" si="129"/>
        <v>101.31782103017586</v>
      </c>
      <c r="L100">
        <f t="shared" ca="1" si="129"/>
        <v>118.00343268677777</v>
      </c>
      <c r="M100">
        <f t="shared" ca="1" si="129"/>
        <v>101.52468767040465</v>
      </c>
      <c r="N100">
        <f t="shared" ca="1" si="129"/>
        <v>94.433395024276194</v>
      </c>
      <c r="O100">
        <f t="shared" ca="1" si="129"/>
        <v>100.54817025831807</v>
      </c>
      <c r="P100">
        <f t="shared" ca="1" si="129"/>
        <v>108.1163837907777</v>
      </c>
      <c r="Q100">
        <f t="shared" ca="1" si="129"/>
        <v>102.10004031012579</v>
      </c>
      <c r="R100">
        <f t="shared" ca="1" si="129"/>
        <v>93.512580172041936</v>
      </c>
      <c r="S100">
        <f t="shared" ca="1" si="129"/>
        <v>79.000035207959925</v>
      </c>
      <c r="T100">
        <f t="shared" ca="1" si="129"/>
        <v>77.853691676175529</v>
      </c>
      <c r="U100">
        <f t="shared" ca="1" si="129"/>
        <v>71.848632144593935</v>
      </c>
      <c r="V100">
        <f t="shared" ca="1" si="129"/>
        <v>69.434893400851848</v>
      </c>
      <c r="W100">
        <f t="shared" ca="1" si="129"/>
        <v>64.930356134061853</v>
      </c>
      <c r="Y100" s="2">
        <v>84</v>
      </c>
      <c r="Z100">
        <f t="shared" si="89"/>
        <v>29.138619743886039</v>
      </c>
      <c r="AA100">
        <f t="shared" ca="1" si="90"/>
        <v>19.489733235075612</v>
      </c>
      <c r="AB100">
        <f t="shared" ca="1" si="91"/>
        <v>26.460302763095356</v>
      </c>
      <c r="AC100">
        <f t="shared" ca="1" si="92"/>
        <v>26.777493690888534</v>
      </c>
      <c r="AD100">
        <f t="shared" ca="1" si="93"/>
        <v>15.714777764007401</v>
      </c>
      <c r="AE100">
        <f t="shared" ca="1" si="94"/>
        <v>15.099578317951419</v>
      </c>
      <c r="AF100">
        <f t="shared" ca="1" si="95"/>
        <v>20.10668144393648</v>
      </c>
      <c r="AG100">
        <f t="shared" ca="1" si="96"/>
        <v>16.97006400106465</v>
      </c>
      <c r="AH100">
        <f t="shared" ca="1" si="97"/>
        <v>21.891711980920242</v>
      </c>
      <c r="AI100">
        <f t="shared" ca="1" si="98"/>
        <v>34.116140599327366</v>
      </c>
      <c r="AJ100">
        <f t="shared" ca="1" si="99"/>
        <v>19.69823359187501</v>
      </c>
      <c r="AK100">
        <f t="shared" ca="1" si="100"/>
        <v>13.677838125032018</v>
      </c>
      <c r="AL100">
        <f t="shared" ca="1" si="101"/>
        <v>16.506713245747918</v>
      </c>
      <c r="AM100">
        <f t="shared" ca="1" si="102"/>
        <v>20.733279674885893</v>
      </c>
      <c r="AN100">
        <f t="shared" ca="1" si="103"/>
        <v>14.873476492979769</v>
      </c>
      <c r="AO100">
        <f t="shared" ca="1" si="104"/>
        <v>8.1310141896360548</v>
      </c>
      <c r="AP100">
        <f t="shared" ca="1" si="105"/>
        <v>1.6466917696619383</v>
      </c>
      <c r="AQ100">
        <f t="shared" ca="1" si="106"/>
        <v>0.79090023174607893</v>
      </c>
      <c r="AR100">
        <f t="shared" ca="1" si="107"/>
        <v>6.447687787621792E-2</v>
      </c>
      <c r="AS100">
        <f t="shared" ca="1" si="108"/>
        <v>4.4167516444917204E-4</v>
      </c>
      <c r="AT100">
        <f t="shared" ca="1" si="109"/>
        <v>0</v>
      </c>
      <c r="AU100" s="2">
        <v>0</v>
      </c>
    </row>
    <row r="101" spans="2:47">
      <c r="B101" s="2">
        <v>85</v>
      </c>
      <c r="C101" s="2">
        <f t="shared" si="110"/>
        <v>100</v>
      </c>
      <c r="D101">
        <f t="shared" ref="D101:W101" ca="1" si="130">C101*EXP((mu-0.5*vol^2)*dt+vol*SQRT(dt)*_xlfn.NORM.S.INV(RAND()))</f>
        <v>105.83914502524748</v>
      </c>
      <c r="E101">
        <f t="shared" ca="1" si="130"/>
        <v>106.9616444486779</v>
      </c>
      <c r="F101">
        <f t="shared" ca="1" si="130"/>
        <v>97.685118889730489</v>
      </c>
      <c r="G101">
        <f t="shared" ca="1" si="130"/>
        <v>96.680126148584804</v>
      </c>
      <c r="H101">
        <f t="shared" ca="1" si="130"/>
        <v>103.09163244210774</v>
      </c>
      <c r="I101">
        <f t="shared" ca="1" si="130"/>
        <v>88.405058486569985</v>
      </c>
      <c r="J101">
        <f t="shared" ca="1" si="130"/>
        <v>92.595010048493748</v>
      </c>
      <c r="K101">
        <f t="shared" ca="1" si="130"/>
        <v>89.991007265412136</v>
      </c>
      <c r="L101">
        <f t="shared" ca="1" si="130"/>
        <v>87.719696189513087</v>
      </c>
      <c r="M101">
        <f t="shared" ca="1" si="130"/>
        <v>80.060931664794111</v>
      </c>
      <c r="N101">
        <f t="shared" ca="1" si="130"/>
        <v>70.725859653327788</v>
      </c>
      <c r="O101">
        <f t="shared" ca="1" si="130"/>
        <v>66.038759362199542</v>
      </c>
      <c r="P101">
        <f t="shared" ca="1" si="130"/>
        <v>68.250641201808349</v>
      </c>
      <c r="Q101">
        <f t="shared" ca="1" si="130"/>
        <v>74.127750992000273</v>
      </c>
      <c r="R101">
        <f t="shared" ca="1" si="130"/>
        <v>80.615227805690608</v>
      </c>
      <c r="S101">
        <f t="shared" ca="1" si="130"/>
        <v>73.570014417402334</v>
      </c>
      <c r="T101">
        <f t="shared" ca="1" si="130"/>
        <v>72.44102556694844</v>
      </c>
      <c r="U101">
        <f t="shared" ca="1" si="130"/>
        <v>81.243143124373105</v>
      </c>
      <c r="V101">
        <f t="shared" ca="1" si="130"/>
        <v>85.267984013199339</v>
      </c>
      <c r="W101">
        <f t="shared" ca="1" si="130"/>
        <v>70.298066356319566</v>
      </c>
      <c r="Y101" s="2">
        <v>85</v>
      </c>
      <c r="Z101">
        <f t="shared" si="89"/>
        <v>29.138619743886039</v>
      </c>
      <c r="AA101">
        <f t="shared" ca="1" si="90"/>
        <v>32.835381538791594</v>
      </c>
      <c r="AB101">
        <f t="shared" ca="1" si="91"/>
        <v>32.746101481607511</v>
      </c>
      <c r="AC101">
        <f t="shared" ca="1" si="92"/>
        <v>24.475245010785365</v>
      </c>
      <c r="AD101">
        <f t="shared" ca="1" si="93"/>
        <v>22.741085020387402</v>
      </c>
      <c r="AE101">
        <f t="shared" ca="1" si="94"/>
        <v>26.539135785765239</v>
      </c>
      <c r="AF101">
        <f t="shared" ca="1" si="95"/>
        <v>15.13919280268091</v>
      </c>
      <c r="AG101">
        <f t="shared" ca="1" si="96"/>
        <v>16.852614446630064</v>
      </c>
      <c r="AH101">
        <f t="shared" ca="1" si="97"/>
        <v>14.16411811680031</v>
      </c>
      <c r="AI101">
        <f t="shared" ca="1" si="98"/>
        <v>11.801596959020991</v>
      </c>
      <c r="AJ101">
        <f t="shared" ca="1" si="99"/>
        <v>6.971076717551842</v>
      </c>
      <c r="AK101">
        <f t="shared" ca="1" si="100"/>
        <v>2.9522969345985945</v>
      </c>
      <c r="AL101">
        <f t="shared" ca="1" si="101"/>
        <v>1.4512892603372496</v>
      </c>
      <c r="AM101">
        <f t="shared" ca="1" si="102"/>
        <v>1.3909969335456402</v>
      </c>
      <c r="AN101">
        <f t="shared" ca="1" si="103"/>
        <v>1.9717105795361345</v>
      </c>
      <c r="AO101">
        <f t="shared" ca="1" si="104"/>
        <v>2.8456560394629165</v>
      </c>
      <c r="AP101">
        <f t="shared" ca="1" si="105"/>
        <v>0.78420400236903465</v>
      </c>
      <c r="AQ101">
        <f t="shared" ca="1" si="106"/>
        <v>0.3014369986558938</v>
      </c>
      <c r="AR101">
        <f t="shared" ca="1" si="107"/>
        <v>0.5818853259830572</v>
      </c>
      <c r="AS101">
        <f t="shared" ca="1" si="108"/>
        <v>0.28844832834113543</v>
      </c>
      <c r="AT101">
        <f t="shared" ca="1" si="109"/>
        <v>0</v>
      </c>
      <c r="AU101" s="2">
        <v>0</v>
      </c>
    </row>
    <row r="102" spans="2:47">
      <c r="B102" s="2">
        <v>86</v>
      </c>
      <c r="C102" s="2">
        <f t="shared" si="110"/>
        <v>100</v>
      </c>
      <c r="D102">
        <f t="shared" ref="D102:W102" ca="1" si="131">C102*EXP((mu-0.5*vol^2)*dt+vol*SQRT(dt)*_xlfn.NORM.S.INV(RAND()))</f>
        <v>109.97007675604749</v>
      </c>
      <c r="E102">
        <f t="shared" ca="1" si="131"/>
        <v>111.1243142633252</v>
      </c>
      <c r="F102">
        <f t="shared" ca="1" si="131"/>
        <v>113.42559391246766</v>
      </c>
      <c r="G102">
        <f t="shared" ca="1" si="131"/>
        <v>116.73208022869055</v>
      </c>
      <c r="H102">
        <f t="shared" ca="1" si="131"/>
        <v>94.727551752332602</v>
      </c>
      <c r="I102">
        <f t="shared" ca="1" si="131"/>
        <v>83.944053550914518</v>
      </c>
      <c r="J102">
        <f t="shared" ca="1" si="131"/>
        <v>98.165096353967954</v>
      </c>
      <c r="K102">
        <f t="shared" ca="1" si="131"/>
        <v>87.940695572629693</v>
      </c>
      <c r="L102">
        <f t="shared" ca="1" si="131"/>
        <v>81.742392436435523</v>
      </c>
      <c r="M102">
        <f t="shared" ca="1" si="131"/>
        <v>76.093640066988897</v>
      </c>
      <c r="N102">
        <f t="shared" ca="1" si="131"/>
        <v>80.321802388562503</v>
      </c>
      <c r="O102">
        <f t="shared" ca="1" si="131"/>
        <v>94.804254346344194</v>
      </c>
      <c r="P102">
        <f t="shared" ca="1" si="131"/>
        <v>91.935341222857033</v>
      </c>
      <c r="Q102">
        <f t="shared" ca="1" si="131"/>
        <v>106.38651595205604</v>
      </c>
      <c r="R102">
        <f t="shared" ca="1" si="131"/>
        <v>104.52653555504303</v>
      </c>
      <c r="S102">
        <f t="shared" ca="1" si="131"/>
        <v>85.772214853882687</v>
      </c>
      <c r="T102">
        <f t="shared" ca="1" si="131"/>
        <v>95.610018828399234</v>
      </c>
      <c r="U102">
        <f t="shared" ca="1" si="131"/>
        <v>93.260482999274814</v>
      </c>
      <c r="V102">
        <f t="shared" ca="1" si="131"/>
        <v>83.291047123664256</v>
      </c>
      <c r="W102">
        <f t="shared" ca="1" si="131"/>
        <v>101.08564362585474</v>
      </c>
      <c r="Y102" s="2">
        <v>86</v>
      </c>
      <c r="Z102">
        <f t="shared" si="89"/>
        <v>29.138619743886039</v>
      </c>
      <c r="AA102">
        <f t="shared" ca="1" si="90"/>
        <v>36.245857705811517</v>
      </c>
      <c r="AB102">
        <f t="shared" ca="1" si="91"/>
        <v>36.192537805051877</v>
      </c>
      <c r="AC102">
        <f t="shared" ca="1" si="92"/>
        <v>37.086017547867101</v>
      </c>
      <c r="AD102">
        <f t="shared" ca="1" si="93"/>
        <v>38.833626768362087</v>
      </c>
      <c r="AE102">
        <f t="shared" ca="1" si="94"/>
        <v>20.338710931589297</v>
      </c>
      <c r="AF102">
        <f t="shared" ca="1" si="95"/>
        <v>12.456959999995405</v>
      </c>
      <c r="AG102">
        <f t="shared" ca="1" si="96"/>
        <v>20.701851260970479</v>
      </c>
      <c r="AH102">
        <f t="shared" ca="1" si="97"/>
        <v>12.921878728890086</v>
      </c>
      <c r="AI102">
        <f t="shared" ca="1" si="98"/>
        <v>8.6222252430810649</v>
      </c>
      <c r="AJ102">
        <f t="shared" ca="1" si="99"/>
        <v>5.3471419820907435</v>
      </c>
      <c r="AK102">
        <f t="shared" ca="1" si="100"/>
        <v>6.22392482146698</v>
      </c>
      <c r="AL102">
        <f t="shared" ca="1" si="101"/>
        <v>12.719655788006953</v>
      </c>
      <c r="AM102">
        <f t="shared" ca="1" si="102"/>
        <v>9.8165982827758569</v>
      </c>
      <c r="AN102">
        <f t="shared" ca="1" si="103"/>
        <v>17.980553499444582</v>
      </c>
      <c r="AO102">
        <f t="shared" ca="1" si="104"/>
        <v>15.10956736440351</v>
      </c>
      <c r="AP102">
        <f t="shared" ca="1" si="105"/>
        <v>3.468429380157346</v>
      </c>
      <c r="AQ102">
        <f t="shared" ca="1" si="106"/>
        <v>6.2740758472401197</v>
      </c>
      <c r="AR102">
        <f t="shared" ca="1" si="107"/>
        <v>3.5091748658751882</v>
      </c>
      <c r="AS102">
        <f t="shared" ca="1" si="108"/>
        <v>0.16438157812511944</v>
      </c>
      <c r="AT102">
        <f t="shared" ca="1" si="109"/>
        <v>1.0856436258547433</v>
      </c>
      <c r="AU102" s="2">
        <v>0</v>
      </c>
    </row>
    <row r="103" spans="2:47">
      <c r="B103" s="2">
        <v>87</v>
      </c>
      <c r="C103" s="2">
        <f t="shared" si="110"/>
        <v>100</v>
      </c>
      <c r="D103">
        <f t="shared" ref="D103:W103" ca="1" si="132">C103*EXP((mu-0.5*vol^2)*dt+vol*SQRT(dt)*_xlfn.NORM.S.INV(RAND()))</f>
        <v>111.20275655450482</v>
      </c>
      <c r="E103">
        <f t="shared" ca="1" si="132"/>
        <v>84.711895282644093</v>
      </c>
      <c r="F103">
        <f t="shared" ca="1" si="132"/>
        <v>96.56346241603076</v>
      </c>
      <c r="G103">
        <f t="shared" ca="1" si="132"/>
        <v>117.40723733519803</v>
      </c>
      <c r="H103">
        <f t="shared" ca="1" si="132"/>
        <v>101.62736270711716</v>
      </c>
      <c r="I103">
        <f t="shared" ca="1" si="132"/>
        <v>99.046964922078857</v>
      </c>
      <c r="J103">
        <f t="shared" ca="1" si="132"/>
        <v>96.488855689937452</v>
      </c>
      <c r="K103">
        <f t="shared" ca="1" si="132"/>
        <v>105.08303210896815</v>
      </c>
      <c r="L103">
        <f t="shared" ca="1" si="132"/>
        <v>89.398745501278</v>
      </c>
      <c r="M103">
        <f t="shared" ca="1" si="132"/>
        <v>88.213757259474079</v>
      </c>
      <c r="N103">
        <f t="shared" ca="1" si="132"/>
        <v>100.29303298861761</v>
      </c>
      <c r="O103">
        <f t="shared" ca="1" si="132"/>
        <v>95.278541842426392</v>
      </c>
      <c r="P103">
        <f t="shared" ca="1" si="132"/>
        <v>80.50771425128427</v>
      </c>
      <c r="Q103">
        <f t="shared" ca="1" si="132"/>
        <v>79.998033587129498</v>
      </c>
      <c r="R103">
        <f t="shared" ca="1" si="132"/>
        <v>77.051814926193174</v>
      </c>
      <c r="S103">
        <f t="shared" ca="1" si="132"/>
        <v>77.672439827203988</v>
      </c>
      <c r="T103">
        <f t="shared" ca="1" si="132"/>
        <v>67.312042901710598</v>
      </c>
      <c r="U103">
        <f t="shared" ca="1" si="132"/>
        <v>71.804905534545114</v>
      </c>
      <c r="V103">
        <f t="shared" ca="1" si="132"/>
        <v>75.448432343750241</v>
      </c>
      <c r="W103">
        <f t="shared" ca="1" si="132"/>
        <v>73.179873897679798</v>
      </c>
      <c r="Y103" s="2">
        <v>87</v>
      </c>
      <c r="Z103">
        <f t="shared" si="89"/>
        <v>29.138619743886039</v>
      </c>
      <c r="AA103">
        <f t="shared" ca="1" si="90"/>
        <v>37.28105814541177</v>
      </c>
      <c r="AB103">
        <f t="shared" ca="1" si="91"/>
        <v>16.384931029226877</v>
      </c>
      <c r="AC103">
        <f t="shared" ca="1" si="92"/>
        <v>23.642535271761673</v>
      </c>
      <c r="AD103">
        <f t="shared" ca="1" si="93"/>
        <v>39.416300243612248</v>
      </c>
      <c r="AE103">
        <f t="shared" ca="1" si="94"/>
        <v>25.412059229533028</v>
      </c>
      <c r="AF103">
        <f t="shared" ca="1" si="95"/>
        <v>22.416113102894265</v>
      </c>
      <c r="AG103">
        <f t="shared" ca="1" si="96"/>
        <v>19.510370334565152</v>
      </c>
      <c r="AH103">
        <f t="shared" ca="1" si="97"/>
        <v>24.741966720511286</v>
      </c>
      <c r="AI103">
        <f t="shared" ca="1" si="98"/>
        <v>12.783383299815547</v>
      </c>
      <c r="AJ103">
        <f t="shared" ca="1" si="99"/>
        <v>11.066853371202939</v>
      </c>
      <c r="AK103">
        <f t="shared" ca="1" si="100"/>
        <v>17.592710950135036</v>
      </c>
      <c r="AL103">
        <f t="shared" ca="1" si="101"/>
        <v>13.015459039281247</v>
      </c>
      <c r="AM103">
        <f t="shared" ca="1" si="102"/>
        <v>4.5535467614318712</v>
      </c>
      <c r="AN103">
        <f t="shared" ca="1" si="103"/>
        <v>3.5168773840143146</v>
      </c>
      <c r="AO103">
        <f t="shared" ca="1" si="104"/>
        <v>1.9514608971331366</v>
      </c>
      <c r="AP103">
        <f t="shared" ca="1" si="105"/>
        <v>1.3918112100103208</v>
      </c>
      <c r="AQ103">
        <f t="shared" ca="1" si="106"/>
        <v>9.798982823791369E-2</v>
      </c>
      <c r="AR103">
        <f t="shared" ca="1" si="107"/>
        <v>6.3681030721083998E-2</v>
      </c>
      <c r="AS103">
        <f t="shared" ca="1" si="108"/>
        <v>9.3768409392614438E-3</v>
      </c>
      <c r="AT103">
        <f t="shared" ca="1" si="109"/>
        <v>0</v>
      </c>
      <c r="AU103" s="2">
        <v>0</v>
      </c>
    </row>
    <row r="104" spans="2:47">
      <c r="B104" s="2">
        <v>88</v>
      </c>
      <c r="C104" s="2">
        <f t="shared" si="110"/>
        <v>100</v>
      </c>
      <c r="D104">
        <f t="shared" ref="D104:W104" ca="1" si="133">C104*EXP((mu-0.5*vol^2)*dt+vol*SQRT(dt)*_xlfn.NORM.S.INV(RAND()))</f>
        <v>98.038599204553222</v>
      </c>
      <c r="E104">
        <f t="shared" ca="1" si="133"/>
        <v>80.233844223709383</v>
      </c>
      <c r="F104">
        <f t="shared" ca="1" si="133"/>
        <v>70.228098848992744</v>
      </c>
      <c r="G104">
        <f t="shared" ca="1" si="133"/>
        <v>81.241498671585305</v>
      </c>
      <c r="H104">
        <f t="shared" ca="1" si="133"/>
        <v>78.280923827915089</v>
      </c>
      <c r="I104">
        <f t="shared" ca="1" si="133"/>
        <v>81.945764763761588</v>
      </c>
      <c r="J104">
        <f t="shared" ca="1" si="133"/>
        <v>81.114246796163002</v>
      </c>
      <c r="K104">
        <f t="shared" ca="1" si="133"/>
        <v>91.858205350323942</v>
      </c>
      <c r="L104">
        <f t="shared" ca="1" si="133"/>
        <v>91.041639747012638</v>
      </c>
      <c r="M104">
        <f t="shared" ca="1" si="133"/>
        <v>77.532986459492051</v>
      </c>
      <c r="N104">
        <f t="shared" ca="1" si="133"/>
        <v>55.331749909065536</v>
      </c>
      <c r="O104">
        <f t="shared" ca="1" si="133"/>
        <v>56.164665885688265</v>
      </c>
      <c r="P104">
        <f t="shared" ca="1" si="133"/>
        <v>61.15942819748426</v>
      </c>
      <c r="Q104">
        <f t="shared" ca="1" si="133"/>
        <v>66.559356900323806</v>
      </c>
      <c r="R104">
        <f t="shared" ca="1" si="133"/>
        <v>72.201080048382693</v>
      </c>
      <c r="S104">
        <f t="shared" ca="1" si="133"/>
        <v>79.228723248283003</v>
      </c>
      <c r="T104">
        <f t="shared" ca="1" si="133"/>
        <v>70.992965434058348</v>
      </c>
      <c r="U104">
        <f t="shared" ca="1" si="133"/>
        <v>68.31940333832047</v>
      </c>
      <c r="V104">
        <f t="shared" ca="1" si="133"/>
        <v>59.504453813024369</v>
      </c>
      <c r="W104">
        <f t="shared" ca="1" si="133"/>
        <v>55.447698006567109</v>
      </c>
      <c r="Y104" s="2">
        <v>88</v>
      </c>
      <c r="Z104">
        <f t="shared" si="89"/>
        <v>29.138619743886039</v>
      </c>
      <c r="AA104">
        <f t="shared" ca="1" si="90"/>
        <v>26.675544490528857</v>
      </c>
      <c r="AB104">
        <f t="shared" ca="1" si="91"/>
        <v>13.638806900183077</v>
      </c>
      <c r="AC104">
        <f t="shared" ca="1" si="92"/>
        <v>7.7265721823672031</v>
      </c>
      <c r="AD104">
        <f t="shared" ca="1" si="93"/>
        <v>12.615016046535857</v>
      </c>
      <c r="AE104">
        <f t="shared" ca="1" si="94"/>
        <v>10.197615395902954</v>
      </c>
      <c r="AF104">
        <f t="shared" ca="1" si="95"/>
        <v>11.334791640372309</v>
      </c>
      <c r="AG104">
        <f t="shared" ca="1" si="96"/>
        <v>10.03793656119305</v>
      </c>
      <c r="AH104">
        <f t="shared" ca="1" si="97"/>
        <v>15.34018571657932</v>
      </c>
      <c r="AI104">
        <f t="shared" ca="1" si="98"/>
        <v>13.779684448055136</v>
      </c>
      <c r="AJ104">
        <f t="shared" ca="1" si="99"/>
        <v>5.9076744614706485</v>
      </c>
      <c r="AK104">
        <f t="shared" ca="1" si="100"/>
        <v>0.48883286675016357</v>
      </c>
      <c r="AL104">
        <f t="shared" ca="1" si="101"/>
        <v>0.3786324277243942</v>
      </c>
      <c r="AM104">
        <f t="shared" ca="1" si="102"/>
        <v>0.54131850225364353</v>
      </c>
      <c r="AN104">
        <f t="shared" ca="1" si="103"/>
        <v>0.77348507199052197</v>
      </c>
      <c r="AO104">
        <f t="shared" ca="1" si="104"/>
        <v>1.0780367187293045</v>
      </c>
      <c r="AP104">
        <f t="shared" ca="1" si="105"/>
        <v>1.6937368140992088</v>
      </c>
      <c r="AQ104">
        <f t="shared" ca="1" si="106"/>
        <v>0.22453256794991727</v>
      </c>
      <c r="AR104">
        <f t="shared" ca="1" si="107"/>
        <v>2.1891314364625269E-2</v>
      </c>
      <c r="AS104">
        <f t="shared" ca="1" si="108"/>
        <v>2.8646269499463026E-7</v>
      </c>
      <c r="AT104">
        <f t="shared" ca="1" si="109"/>
        <v>0</v>
      </c>
      <c r="AU104" s="2">
        <v>0</v>
      </c>
    </row>
    <row r="105" spans="2:47">
      <c r="B105" s="2">
        <v>89</v>
      </c>
      <c r="C105" s="2">
        <f t="shared" si="110"/>
        <v>100</v>
      </c>
      <c r="D105">
        <f t="shared" ref="D105:W105" ca="1" si="134">C105*EXP((mu-0.5*vol^2)*dt+vol*SQRT(dt)*_xlfn.NORM.S.INV(RAND()))</f>
        <v>113.56061528839632</v>
      </c>
      <c r="E105">
        <f t="shared" ca="1" si="134"/>
        <v>111.40967234426915</v>
      </c>
      <c r="F105">
        <f t="shared" ca="1" si="134"/>
        <v>120.24468768399005</v>
      </c>
      <c r="G105">
        <f t="shared" ca="1" si="134"/>
        <v>125.83742092511966</v>
      </c>
      <c r="H105">
        <f t="shared" ca="1" si="134"/>
        <v>122.90521702698886</v>
      </c>
      <c r="I105">
        <f t="shared" ca="1" si="134"/>
        <v>117.11915413299599</v>
      </c>
      <c r="J105">
        <f t="shared" ca="1" si="134"/>
        <v>106.44918855129291</v>
      </c>
      <c r="K105">
        <f t="shared" ca="1" si="134"/>
        <v>99.875658574582388</v>
      </c>
      <c r="L105">
        <f t="shared" ca="1" si="134"/>
        <v>84.402609090404425</v>
      </c>
      <c r="M105">
        <f t="shared" ca="1" si="134"/>
        <v>76.555755073620986</v>
      </c>
      <c r="N105">
        <f t="shared" ca="1" si="134"/>
        <v>82.59649419415787</v>
      </c>
      <c r="O105">
        <f t="shared" ca="1" si="134"/>
        <v>90.889155200445757</v>
      </c>
      <c r="P105">
        <f t="shared" ca="1" si="134"/>
        <v>99.858484155458228</v>
      </c>
      <c r="Q105">
        <f t="shared" ca="1" si="134"/>
        <v>92.55646051502076</v>
      </c>
      <c r="R105">
        <f t="shared" ca="1" si="134"/>
        <v>86.26065470368512</v>
      </c>
      <c r="S105">
        <f t="shared" ca="1" si="134"/>
        <v>83.824666000224198</v>
      </c>
      <c r="T105">
        <f t="shared" ca="1" si="134"/>
        <v>70.048448905536446</v>
      </c>
      <c r="U105">
        <f t="shared" ca="1" si="134"/>
        <v>79.369507931860497</v>
      </c>
      <c r="V105">
        <f t="shared" ca="1" si="134"/>
        <v>70.113263962284833</v>
      </c>
      <c r="W105">
        <f t="shared" ca="1" si="134"/>
        <v>78.866735500668469</v>
      </c>
      <c r="Y105" s="2">
        <v>89</v>
      </c>
      <c r="Z105">
        <f t="shared" si="89"/>
        <v>29.138619743886039</v>
      </c>
      <c r="AA105">
        <f t="shared" ca="1" si="90"/>
        <v>39.281946533417099</v>
      </c>
      <c r="AB105">
        <f t="shared" ca="1" si="91"/>
        <v>36.432213846083371</v>
      </c>
      <c r="AC105">
        <f t="shared" ca="1" si="92"/>
        <v>42.976499958521096</v>
      </c>
      <c r="AD105">
        <f t="shared" ca="1" si="93"/>
        <v>46.855624451596782</v>
      </c>
      <c r="AE105">
        <f t="shared" ca="1" si="94"/>
        <v>43.120064623368066</v>
      </c>
      <c r="AF105">
        <f t="shared" ca="1" si="95"/>
        <v>36.927676504588106</v>
      </c>
      <c r="AG105">
        <f t="shared" ca="1" si="96"/>
        <v>26.960795326142318</v>
      </c>
      <c r="AH105">
        <f t="shared" ca="1" si="97"/>
        <v>20.833937575044935</v>
      </c>
      <c r="AI105">
        <f t="shared" ca="1" si="98"/>
        <v>9.9747248597929001</v>
      </c>
      <c r="AJ105">
        <f t="shared" ca="1" si="99"/>
        <v>5.5235406879282678</v>
      </c>
      <c r="AK105">
        <f t="shared" ca="1" si="100"/>
        <v>7.2179354982469626</v>
      </c>
      <c r="AL105">
        <f t="shared" ca="1" si="101"/>
        <v>10.40283456827752</v>
      </c>
      <c r="AM105">
        <f t="shared" ca="1" si="102"/>
        <v>14.719499450407866</v>
      </c>
      <c r="AN105">
        <f t="shared" ca="1" si="103"/>
        <v>8.924192488754862</v>
      </c>
      <c r="AO105">
        <f t="shared" ca="1" si="104"/>
        <v>4.7542781386036559</v>
      </c>
      <c r="AP105">
        <f t="shared" ca="1" si="105"/>
        <v>2.8498141210783743</v>
      </c>
      <c r="AQ105">
        <f t="shared" ca="1" si="106"/>
        <v>0.18358038032677904</v>
      </c>
      <c r="AR105">
        <f t="shared" ca="1" si="107"/>
        <v>0.40116943358683876</v>
      </c>
      <c r="AS105">
        <f t="shared" ca="1" si="108"/>
        <v>6.5192523801415464E-4</v>
      </c>
      <c r="AT105">
        <f t="shared" ca="1" si="109"/>
        <v>0</v>
      </c>
      <c r="AU105" s="2">
        <v>0</v>
      </c>
    </row>
    <row r="106" spans="2:47">
      <c r="B106" s="2">
        <v>90</v>
      </c>
      <c r="C106" s="2">
        <f t="shared" si="110"/>
        <v>100</v>
      </c>
      <c r="D106">
        <f t="shared" ref="D106:W106" ca="1" si="135">C106*EXP((mu-0.5*vol^2)*dt+vol*SQRT(dt)*_xlfn.NORM.S.INV(RAND()))</f>
        <v>121.99121833380617</v>
      </c>
      <c r="E106">
        <f t="shared" ca="1" si="135"/>
        <v>119.10168605677443</v>
      </c>
      <c r="F106">
        <f t="shared" ca="1" si="135"/>
        <v>115.23209208889847</v>
      </c>
      <c r="G106">
        <f t="shared" ca="1" si="135"/>
        <v>115.12094665497071</v>
      </c>
      <c r="H106">
        <f t="shared" ca="1" si="135"/>
        <v>128.74130118912876</v>
      </c>
      <c r="I106">
        <f t="shared" ca="1" si="135"/>
        <v>128.00475770028802</v>
      </c>
      <c r="J106">
        <f t="shared" ca="1" si="135"/>
        <v>167.54185679642066</v>
      </c>
      <c r="K106">
        <f t="shared" ca="1" si="135"/>
        <v>162.99368296485537</v>
      </c>
      <c r="L106">
        <f t="shared" ca="1" si="135"/>
        <v>192.96099211321118</v>
      </c>
      <c r="M106">
        <f t="shared" ca="1" si="135"/>
        <v>183.26939971872156</v>
      </c>
      <c r="N106">
        <f t="shared" ca="1" si="135"/>
        <v>177.23628650547982</v>
      </c>
      <c r="O106">
        <f t="shared" ca="1" si="135"/>
        <v>198.52582869498687</v>
      </c>
      <c r="P106">
        <f t="shared" ca="1" si="135"/>
        <v>166.7187177677755</v>
      </c>
      <c r="Q106">
        <f t="shared" ca="1" si="135"/>
        <v>190.31688052599804</v>
      </c>
      <c r="R106">
        <f t="shared" ca="1" si="135"/>
        <v>189.38642887799364</v>
      </c>
      <c r="S106">
        <f t="shared" ca="1" si="135"/>
        <v>185.58191598712872</v>
      </c>
      <c r="T106">
        <f t="shared" ca="1" si="135"/>
        <v>176.31673704196731</v>
      </c>
      <c r="U106">
        <f t="shared" ca="1" si="135"/>
        <v>192.22176326724508</v>
      </c>
      <c r="V106">
        <f t="shared" ca="1" si="135"/>
        <v>188.26788970048619</v>
      </c>
      <c r="W106">
        <f t="shared" ca="1" si="135"/>
        <v>187.45468852020164</v>
      </c>
      <c r="Y106" s="2">
        <v>90</v>
      </c>
      <c r="Z106">
        <f t="shared" si="89"/>
        <v>29.138619743886039</v>
      </c>
      <c r="AA106">
        <f t="shared" ca="1" si="90"/>
        <v>46.634312393367829</v>
      </c>
      <c r="AB106">
        <f t="shared" ca="1" si="91"/>
        <v>43.039196557445571</v>
      </c>
      <c r="AC106">
        <f t="shared" ca="1" si="92"/>
        <v>38.625646615317329</v>
      </c>
      <c r="AD106">
        <f t="shared" ca="1" si="93"/>
        <v>37.451993649099656</v>
      </c>
      <c r="AE106">
        <f t="shared" ca="1" si="94"/>
        <v>48.360501833033226</v>
      </c>
      <c r="AF106">
        <f t="shared" ca="1" si="95"/>
        <v>46.549730549357164</v>
      </c>
      <c r="AG106">
        <f t="shared" ca="1" si="96"/>
        <v>83.032378880626425</v>
      </c>
      <c r="AH106">
        <f t="shared" ca="1" si="97"/>
        <v>77.44171225337621</v>
      </c>
      <c r="AI106">
        <f t="shared" ca="1" si="98"/>
        <v>105.92448488842413</v>
      </c>
      <c r="AJ106">
        <f t="shared" ca="1" si="99"/>
        <v>95.160861634977053</v>
      </c>
      <c r="AK106">
        <f t="shared" ca="1" si="100"/>
        <v>88.020629498028313</v>
      </c>
      <c r="AL106">
        <f t="shared" ca="1" si="101"/>
        <v>108.07287597539215</v>
      </c>
      <c r="AM106">
        <f t="shared" ca="1" si="102"/>
        <v>75.22938434701399</v>
      </c>
      <c r="AN106">
        <f t="shared" ca="1" si="103"/>
        <v>97.55814045738127</v>
      </c>
      <c r="AO106">
        <f t="shared" ca="1" si="104"/>
        <v>95.452089976295056</v>
      </c>
      <c r="AP106">
        <f t="shared" ca="1" si="105"/>
        <v>90.461845857027853</v>
      </c>
      <c r="AQ106">
        <f t="shared" ca="1" si="106"/>
        <v>79.998660259950228</v>
      </c>
      <c r="AR106">
        <f t="shared" ca="1" si="107"/>
        <v>94.69077506381079</v>
      </c>
      <c r="AS106">
        <f t="shared" ca="1" si="108"/>
        <v>89.510109651209575</v>
      </c>
      <c r="AT106">
        <f t="shared" ca="1" si="109"/>
        <v>87.454688520201643</v>
      </c>
      <c r="AU106" s="2">
        <v>0</v>
      </c>
    </row>
    <row r="107" spans="2:47">
      <c r="B107" s="2">
        <v>91</v>
      </c>
      <c r="C107" s="2">
        <f t="shared" si="110"/>
        <v>100</v>
      </c>
      <c r="D107">
        <f t="shared" ref="D107:W107" ca="1" si="136">C107*EXP((mu-0.5*vol^2)*dt+vol*SQRT(dt)*_xlfn.NORM.S.INV(RAND()))</f>
        <v>107.81947519872494</v>
      </c>
      <c r="E107">
        <f t="shared" ca="1" si="136"/>
        <v>128.41075238601408</v>
      </c>
      <c r="F107">
        <f t="shared" ca="1" si="136"/>
        <v>123.01179308136494</v>
      </c>
      <c r="G107">
        <f t="shared" ca="1" si="136"/>
        <v>114.95502637550166</v>
      </c>
      <c r="H107">
        <f t="shared" ca="1" si="136"/>
        <v>114.33139157194525</v>
      </c>
      <c r="I107">
        <f t="shared" ca="1" si="136"/>
        <v>139.657423048694</v>
      </c>
      <c r="J107">
        <f t="shared" ca="1" si="136"/>
        <v>157.46686261880473</v>
      </c>
      <c r="K107">
        <f t="shared" ca="1" si="136"/>
        <v>177.98359498062396</v>
      </c>
      <c r="L107">
        <f t="shared" ca="1" si="136"/>
        <v>178.95946389999969</v>
      </c>
      <c r="M107">
        <f t="shared" ca="1" si="136"/>
        <v>207.66416206480278</v>
      </c>
      <c r="N107">
        <f t="shared" ca="1" si="136"/>
        <v>227.34141860201865</v>
      </c>
      <c r="O107">
        <f t="shared" ca="1" si="136"/>
        <v>199.60602839108861</v>
      </c>
      <c r="P107">
        <f t="shared" ca="1" si="136"/>
        <v>177.29533668201489</v>
      </c>
      <c r="Q107">
        <f t="shared" ca="1" si="136"/>
        <v>158.21997284163086</v>
      </c>
      <c r="R107">
        <f t="shared" ca="1" si="136"/>
        <v>157.16167171922515</v>
      </c>
      <c r="S107">
        <f t="shared" ca="1" si="136"/>
        <v>167.01834494846673</v>
      </c>
      <c r="T107">
        <f t="shared" ca="1" si="136"/>
        <v>139.54142987012662</v>
      </c>
      <c r="U107">
        <f t="shared" ca="1" si="136"/>
        <v>146.58662702713087</v>
      </c>
      <c r="V107">
        <f t="shared" ca="1" si="136"/>
        <v>148.80179969244736</v>
      </c>
      <c r="W107">
        <f t="shared" ca="1" si="136"/>
        <v>149.00460138565359</v>
      </c>
      <c r="Y107" s="2">
        <v>91</v>
      </c>
      <c r="Z107">
        <f t="shared" si="89"/>
        <v>29.138619743886039</v>
      </c>
      <c r="AA107">
        <f t="shared" ca="1" si="90"/>
        <v>34.458679052742568</v>
      </c>
      <c r="AB107">
        <f t="shared" ca="1" si="91"/>
        <v>51.352227469877619</v>
      </c>
      <c r="AC107">
        <f t="shared" ca="1" si="92"/>
        <v>45.423160659655359</v>
      </c>
      <c r="AD107">
        <f t="shared" ca="1" si="93"/>
        <v>37.310431504062826</v>
      </c>
      <c r="AE107">
        <f t="shared" ca="1" si="94"/>
        <v>35.678988116764707</v>
      </c>
      <c r="AF107">
        <f t="shared" ca="1" si="95"/>
        <v>57.311844766550223</v>
      </c>
      <c r="AG107">
        <f t="shared" ca="1" si="96"/>
        <v>73.200692719667757</v>
      </c>
      <c r="AH107">
        <f t="shared" ca="1" si="97"/>
        <v>92.188897619665966</v>
      </c>
      <c r="AI107">
        <f t="shared" ca="1" si="98"/>
        <v>92.024388648883885</v>
      </c>
      <c r="AJ107">
        <f t="shared" ca="1" si="99"/>
        <v>119.45848482841889</v>
      </c>
      <c r="AK107">
        <f t="shared" ca="1" si="100"/>
        <v>137.99249400809339</v>
      </c>
      <c r="AL107">
        <f t="shared" ca="1" si="101"/>
        <v>109.15123915602858</v>
      </c>
      <c r="AM107">
        <f t="shared" ca="1" si="102"/>
        <v>85.741562022772428</v>
      </c>
      <c r="AN107">
        <f t="shared" ca="1" si="103"/>
        <v>65.598503266752914</v>
      </c>
      <c r="AO107">
        <f t="shared" ca="1" si="104"/>
        <v>63.318944101029786</v>
      </c>
      <c r="AP107">
        <f t="shared" ca="1" si="105"/>
        <v>71.913587265383271</v>
      </c>
      <c r="AQ107">
        <f t="shared" ca="1" si="106"/>
        <v>43.337802552292743</v>
      </c>
      <c r="AR107">
        <f t="shared" ca="1" si="107"/>
        <v>49.065389604095586</v>
      </c>
      <c r="AS107">
        <f t="shared" ca="1" si="108"/>
        <v>50.044075067126641</v>
      </c>
      <c r="AT107">
        <f t="shared" ca="1" si="109"/>
        <v>49.004601385653586</v>
      </c>
      <c r="AU107" s="2">
        <v>0</v>
      </c>
    </row>
    <row r="108" spans="2:47">
      <c r="B108" s="2">
        <v>92</v>
      </c>
      <c r="C108" s="2">
        <f t="shared" si="110"/>
        <v>100</v>
      </c>
      <c r="D108">
        <f t="shared" ref="D108:W108" ca="1" si="137">C108*EXP((mu-0.5*vol^2)*dt+vol*SQRT(dt)*_xlfn.NORM.S.INV(RAND()))</f>
        <v>102.96495342152478</v>
      </c>
      <c r="E108">
        <f t="shared" ca="1" si="137"/>
        <v>119.3302799375699</v>
      </c>
      <c r="F108">
        <f t="shared" ca="1" si="137"/>
        <v>125.68865299520299</v>
      </c>
      <c r="G108">
        <f t="shared" ca="1" si="137"/>
        <v>119.87303672151339</v>
      </c>
      <c r="H108">
        <f t="shared" ca="1" si="137"/>
        <v>100.6776586158477</v>
      </c>
      <c r="I108">
        <f t="shared" ca="1" si="137"/>
        <v>109.5653188809404</v>
      </c>
      <c r="J108">
        <f t="shared" ca="1" si="137"/>
        <v>120.68529720122878</v>
      </c>
      <c r="K108">
        <f t="shared" ca="1" si="137"/>
        <v>142.35317222237788</v>
      </c>
      <c r="L108">
        <f t="shared" ca="1" si="137"/>
        <v>124.66207283939671</v>
      </c>
      <c r="M108">
        <f t="shared" ca="1" si="137"/>
        <v>108.8690790026737</v>
      </c>
      <c r="N108">
        <f t="shared" ca="1" si="137"/>
        <v>117.13865224967091</v>
      </c>
      <c r="O108">
        <f t="shared" ca="1" si="137"/>
        <v>125.99890540134679</v>
      </c>
      <c r="P108">
        <f t="shared" ca="1" si="137"/>
        <v>108.51049018323035</v>
      </c>
      <c r="Q108">
        <f t="shared" ca="1" si="137"/>
        <v>116.72980240359379</v>
      </c>
      <c r="R108">
        <f t="shared" ca="1" si="137"/>
        <v>120.81678805502247</v>
      </c>
      <c r="S108">
        <f t="shared" ca="1" si="137"/>
        <v>121.73113692473913</v>
      </c>
      <c r="T108">
        <f t="shared" ca="1" si="137"/>
        <v>113.36806809167588</v>
      </c>
      <c r="U108">
        <f t="shared" ca="1" si="137"/>
        <v>119.19399291168641</v>
      </c>
      <c r="V108">
        <f t="shared" ca="1" si="137"/>
        <v>108.6124907854947</v>
      </c>
      <c r="W108">
        <f t="shared" ca="1" si="137"/>
        <v>129.02310630929995</v>
      </c>
      <c r="Y108" s="2">
        <v>92</v>
      </c>
      <c r="Z108">
        <f t="shared" si="89"/>
        <v>29.138619743886039</v>
      </c>
      <c r="AA108">
        <f t="shared" ca="1" si="90"/>
        <v>30.520228377175883</v>
      </c>
      <c r="AB108">
        <f t="shared" ca="1" si="91"/>
        <v>43.239516135298224</v>
      </c>
      <c r="AC108">
        <f t="shared" ca="1" si="92"/>
        <v>47.817170288682604</v>
      </c>
      <c r="AD108">
        <f t="shared" ca="1" si="93"/>
        <v>41.561936108903559</v>
      </c>
      <c r="AE108">
        <f t="shared" ca="1" si="94"/>
        <v>24.689980064580311</v>
      </c>
      <c r="AF108">
        <f t="shared" ca="1" si="95"/>
        <v>30.594895778616731</v>
      </c>
      <c r="AG108">
        <f t="shared" ca="1" si="96"/>
        <v>38.858428414354762</v>
      </c>
      <c r="AH108">
        <f t="shared" ca="1" si="97"/>
        <v>57.520342773788059</v>
      </c>
      <c r="AI108">
        <f t="shared" ca="1" si="98"/>
        <v>39.957944841553896</v>
      </c>
      <c r="AJ108">
        <f t="shared" ca="1" si="99"/>
        <v>25.291867673521715</v>
      </c>
      <c r="AK108">
        <f t="shared" ca="1" si="100"/>
        <v>30.827426919464472</v>
      </c>
      <c r="AL108">
        <f t="shared" ca="1" si="101"/>
        <v>37.302143515509925</v>
      </c>
      <c r="AM108">
        <f t="shared" ca="1" si="102"/>
        <v>21.039821828108494</v>
      </c>
      <c r="AN108">
        <f t="shared" ca="1" si="103"/>
        <v>26.332234687409141</v>
      </c>
      <c r="AO108">
        <f t="shared" ca="1" si="104"/>
        <v>28.423887112178505</v>
      </c>
      <c r="AP108">
        <f t="shared" ca="1" si="105"/>
        <v>27.731780880977723</v>
      </c>
      <c r="AQ108">
        <f t="shared" ca="1" si="106"/>
        <v>18.730146439249339</v>
      </c>
      <c r="AR108">
        <f t="shared" ca="1" si="107"/>
        <v>22.198974238598652</v>
      </c>
      <c r="AS108">
        <f t="shared" ca="1" si="108"/>
        <v>10.80013957975558</v>
      </c>
      <c r="AT108">
        <f t="shared" ca="1" si="109"/>
        <v>29.023106309299948</v>
      </c>
      <c r="AU108" s="2">
        <v>0</v>
      </c>
    </row>
    <row r="109" spans="2:47">
      <c r="B109" s="2">
        <v>93</v>
      </c>
      <c r="C109" s="2">
        <f t="shared" si="110"/>
        <v>100</v>
      </c>
      <c r="D109">
        <f t="shared" ref="D109:W109" ca="1" si="138">C109*EXP((mu-0.5*vol^2)*dt+vol*SQRT(dt)*_xlfn.NORM.S.INV(RAND()))</f>
        <v>122.71937765501733</v>
      </c>
      <c r="E109">
        <f t="shared" ca="1" si="138"/>
        <v>134.32767439041768</v>
      </c>
      <c r="F109">
        <f t="shared" ca="1" si="138"/>
        <v>143.44469497720652</v>
      </c>
      <c r="G109">
        <f t="shared" ca="1" si="138"/>
        <v>125.98968608113471</v>
      </c>
      <c r="H109">
        <f t="shared" ca="1" si="138"/>
        <v>129.48264017089613</v>
      </c>
      <c r="I109">
        <f t="shared" ca="1" si="138"/>
        <v>160.84605151464797</v>
      </c>
      <c r="J109">
        <f t="shared" ca="1" si="138"/>
        <v>171.05581387934689</v>
      </c>
      <c r="K109">
        <f t="shared" ca="1" si="138"/>
        <v>187.11773716679636</v>
      </c>
      <c r="L109">
        <f t="shared" ca="1" si="138"/>
        <v>192.67344224159038</v>
      </c>
      <c r="M109">
        <f t="shared" ca="1" si="138"/>
        <v>191.79396049373597</v>
      </c>
      <c r="N109">
        <f t="shared" ca="1" si="138"/>
        <v>187.30060691137822</v>
      </c>
      <c r="O109">
        <f t="shared" ca="1" si="138"/>
        <v>193.53919446943763</v>
      </c>
      <c r="P109">
        <f t="shared" ca="1" si="138"/>
        <v>186.36753003791748</v>
      </c>
      <c r="Q109">
        <f t="shared" ca="1" si="138"/>
        <v>180.41226606698382</v>
      </c>
      <c r="R109">
        <f t="shared" ca="1" si="138"/>
        <v>166.70290080835764</v>
      </c>
      <c r="S109">
        <f t="shared" ca="1" si="138"/>
        <v>171.54060507522109</v>
      </c>
      <c r="T109">
        <f t="shared" ca="1" si="138"/>
        <v>195.07999790034486</v>
      </c>
      <c r="U109">
        <f t="shared" ca="1" si="138"/>
        <v>196.73323587827164</v>
      </c>
      <c r="V109">
        <f t="shared" ca="1" si="138"/>
        <v>204.86632745460173</v>
      </c>
      <c r="W109">
        <f t="shared" ca="1" si="138"/>
        <v>193.72065769021512</v>
      </c>
      <c r="Y109" s="2">
        <v>93</v>
      </c>
      <c r="Z109">
        <f t="shared" si="89"/>
        <v>29.138619743886039</v>
      </c>
      <c r="AA109">
        <f t="shared" ca="1" si="90"/>
        <v>47.282255411465243</v>
      </c>
      <c r="AB109">
        <f t="shared" ca="1" si="91"/>
        <v>56.777623968517503</v>
      </c>
      <c r="AC109">
        <f t="shared" ca="1" si="92"/>
        <v>64.226830783427317</v>
      </c>
      <c r="AD109">
        <f t="shared" ca="1" si="93"/>
        <v>46.99251590515604</v>
      </c>
      <c r="AE109">
        <f t="shared" ca="1" si="94"/>
        <v>49.03472515089436</v>
      </c>
      <c r="AF109">
        <f t="shared" ca="1" si="95"/>
        <v>77.61531605368144</v>
      </c>
      <c r="AG109">
        <f t="shared" ca="1" si="96"/>
        <v>86.482136145789738</v>
      </c>
      <c r="AH109">
        <f t="shared" ca="1" si="97"/>
        <v>101.2352744274074</v>
      </c>
      <c r="AI109">
        <f t="shared" ca="1" si="98"/>
        <v>105.63843973467793</v>
      </c>
      <c r="AJ109">
        <f t="shared" ca="1" si="99"/>
        <v>103.63808069772323</v>
      </c>
      <c r="AK109">
        <f t="shared" ca="1" si="100"/>
        <v>98.026238650414342</v>
      </c>
      <c r="AL109">
        <f t="shared" ca="1" si="101"/>
        <v>103.09635649210959</v>
      </c>
      <c r="AM109">
        <f t="shared" ca="1" si="102"/>
        <v>94.784006220859183</v>
      </c>
      <c r="AN109">
        <f t="shared" ca="1" si="103"/>
        <v>87.669681979342585</v>
      </c>
      <c r="AO109">
        <f t="shared" ca="1" si="104"/>
        <v>72.807129134423832</v>
      </c>
      <c r="AP109">
        <f t="shared" ca="1" si="105"/>
        <v>76.429319979431838</v>
      </c>
      <c r="AQ109">
        <f t="shared" ca="1" si="106"/>
        <v>98.760677289315311</v>
      </c>
      <c r="AR109">
        <f t="shared" ca="1" si="107"/>
        <v>99.202245958158613</v>
      </c>
      <c r="AS109">
        <f t="shared" ca="1" si="108"/>
        <v>106.10854740521387</v>
      </c>
      <c r="AT109">
        <f t="shared" ca="1" si="109"/>
        <v>93.72065769021512</v>
      </c>
      <c r="AU109" s="2">
        <v>0</v>
      </c>
    </row>
    <row r="110" spans="2:47">
      <c r="B110" s="2">
        <v>94</v>
      </c>
      <c r="C110" s="2">
        <f t="shared" si="110"/>
        <v>100</v>
      </c>
      <c r="D110">
        <f t="shared" ref="D110:W110" ca="1" si="139">C110*EXP((mu-0.5*vol^2)*dt+vol*SQRT(dt)*_xlfn.NORM.S.INV(RAND()))</f>
        <v>92.380192347443298</v>
      </c>
      <c r="E110">
        <f t="shared" ca="1" si="139"/>
        <v>101.33514885184779</v>
      </c>
      <c r="F110">
        <f t="shared" ca="1" si="139"/>
        <v>106.90663898340549</v>
      </c>
      <c r="G110">
        <f t="shared" ca="1" si="139"/>
        <v>112.09553401280706</v>
      </c>
      <c r="H110">
        <f t="shared" ca="1" si="139"/>
        <v>120.84484953855507</v>
      </c>
      <c r="I110">
        <f t="shared" ca="1" si="139"/>
        <v>107.56953927598069</v>
      </c>
      <c r="J110">
        <f t="shared" ca="1" si="139"/>
        <v>100.74959216266798</v>
      </c>
      <c r="K110">
        <f t="shared" ca="1" si="139"/>
        <v>103.5275761622794</v>
      </c>
      <c r="L110">
        <f t="shared" ca="1" si="139"/>
        <v>117.47841245838971</v>
      </c>
      <c r="M110">
        <f t="shared" ca="1" si="139"/>
        <v>129.8060593711642</v>
      </c>
      <c r="N110">
        <f t="shared" ca="1" si="139"/>
        <v>128.34086351353753</v>
      </c>
      <c r="O110">
        <f t="shared" ca="1" si="139"/>
        <v>118.31707053844011</v>
      </c>
      <c r="P110">
        <f t="shared" ca="1" si="139"/>
        <v>110.14873363963076</v>
      </c>
      <c r="Q110">
        <f t="shared" ca="1" si="139"/>
        <v>127.86736684663403</v>
      </c>
      <c r="R110">
        <f t="shared" ca="1" si="139"/>
        <v>127.93701795708994</v>
      </c>
      <c r="S110">
        <f t="shared" ca="1" si="139"/>
        <v>118.91835861342575</v>
      </c>
      <c r="T110">
        <f t="shared" ca="1" si="139"/>
        <v>112.25639785469882</v>
      </c>
      <c r="U110">
        <f t="shared" ca="1" si="139"/>
        <v>110.77327124713931</v>
      </c>
      <c r="V110">
        <f t="shared" ca="1" si="139"/>
        <v>109.78332953060796</v>
      </c>
      <c r="W110">
        <f t="shared" ca="1" si="139"/>
        <v>130.97702340276945</v>
      </c>
      <c r="Y110" s="2">
        <v>94</v>
      </c>
      <c r="Z110">
        <f t="shared" si="89"/>
        <v>29.138619743886039</v>
      </c>
      <c r="AA110">
        <f t="shared" ca="1" si="90"/>
        <v>22.477337149139743</v>
      </c>
      <c r="AB110">
        <f t="shared" ca="1" si="91"/>
        <v>28.251543248498038</v>
      </c>
      <c r="AC110">
        <f t="shared" ca="1" si="92"/>
        <v>31.67359441811174</v>
      </c>
      <c r="AD110">
        <f t="shared" ca="1" si="93"/>
        <v>34.893015180735645</v>
      </c>
      <c r="AE110">
        <f t="shared" ca="1" si="94"/>
        <v>41.30144358224041</v>
      </c>
      <c r="AF110">
        <f t="shared" ca="1" si="95"/>
        <v>28.980234334461585</v>
      </c>
      <c r="AG110">
        <f t="shared" ca="1" si="96"/>
        <v>22.590971358009924</v>
      </c>
      <c r="AH110">
        <f t="shared" ca="1" si="97"/>
        <v>23.549496217513166</v>
      </c>
      <c r="AI110">
        <f t="shared" ca="1" si="98"/>
        <v>33.665503531521452</v>
      </c>
      <c r="AJ110">
        <f t="shared" ca="1" si="99"/>
        <v>43.36238452174031</v>
      </c>
      <c r="AK110">
        <f t="shared" ca="1" si="100"/>
        <v>40.745362472676447</v>
      </c>
      <c r="AL110">
        <f t="shared" ca="1" si="101"/>
        <v>30.504940801690211</v>
      </c>
      <c r="AM110">
        <f t="shared" ca="1" si="102"/>
        <v>22.330993391648988</v>
      </c>
      <c r="AN110">
        <f t="shared" ca="1" si="103"/>
        <v>36.276514463498216</v>
      </c>
      <c r="AO110">
        <f t="shared" ca="1" si="104"/>
        <v>34.928141595201069</v>
      </c>
      <c r="AP110">
        <f t="shared" ca="1" si="105"/>
        <v>25.203885936562585</v>
      </c>
      <c r="AQ110">
        <f t="shared" ca="1" si="106"/>
        <v>17.795124899495704</v>
      </c>
      <c r="AR110">
        <f t="shared" ca="1" si="107"/>
        <v>14.71562105902791</v>
      </c>
      <c r="AS110">
        <f t="shared" ca="1" si="108"/>
        <v>11.800202073458024</v>
      </c>
      <c r="AT110">
        <f t="shared" ca="1" si="109"/>
        <v>30.977023402769447</v>
      </c>
      <c r="AU110" s="2">
        <v>0</v>
      </c>
    </row>
    <row r="111" spans="2:47">
      <c r="B111" s="2">
        <v>95</v>
      </c>
      <c r="C111" s="2">
        <f t="shared" si="110"/>
        <v>100</v>
      </c>
      <c r="D111">
        <f t="shared" ref="D111:W111" ca="1" si="140">C111*EXP((mu-0.5*vol^2)*dt+vol*SQRT(dt)*_xlfn.NORM.S.INV(RAND()))</f>
        <v>108.51606920519802</v>
      </c>
      <c r="E111">
        <f t="shared" ca="1" si="140"/>
        <v>106.84139078008059</v>
      </c>
      <c r="F111">
        <f t="shared" ca="1" si="140"/>
        <v>100.27290987339583</v>
      </c>
      <c r="G111">
        <f t="shared" ca="1" si="140"/>
        <v>118.91337169188394</v>
      </c>
      <c r="H111">
        <f t="shared" ca="1" si="140"/>
        <v>109.46456109193373</v>
      </c>
      <c r="I111">
        <f t="shared" ca="1" si="140"/>
        <v>105.25431948302322</v>
      </c>
      <c r="J111">
        <f t="shared" ca="1" si="140"/>
        <v>88.316299758922838</v>
      </c>
      <c r="K111">
        <f t="shared" ca="1" si="140"/>
        <v>78.161553443326497</v>
      </c>
      <c r="L111">
        <f t="shared" ca="1" si="140"/>
        <v>76.366721663054022</v>
      </c>
      <c r="M111">
        <f t="shared" ca="1" si="140"/>
        <v>69.184631544300515</v>
      </c>
      <c r="N111">
        <f t="shared" ca="1" si="140"/>
        <v>61.902537581465914</v>
      </c>
      <c r="O111">
        <f t="shared" ca="1" si="140"/>
        <v>57.813977587934517</v>
      </c>
      <c r="P111">
        <f t="shared" ca="1" si="140"/>
        <v>60.080371331252408</v>
      </c>
      <c r="Q111">
        <f t="shared" ca="1" si="140"/>
        <v>61.985782508399893</v>
      </c>
      <c r="R111">
        <f t="shared" ca="1" si="140"/>
        <v>63.8072521917898</v>
      </c>
      <c r="S111">
        <f t="shared" ca="1" si="140"/>
        <v>62.421141371921216</v>
      </c>
      <c r="T111">
        <f t="shared" ca="1" si="140"/>
        <v>68.120797052651199</v>
      </c>
      <c r="U111">
        <f t="shared" ca="1" si="140"/>
        <v>60.745628261275272</v>
      </c>
      <c r="V111">
        <f t="shared" ca="1" si="140"/>
        <v>50.38310550946408</v>
      </c>
      <c r="W111">
        <f t="shared" ca="1" si="140"/>
        <v>57.424545036655935</v>
      </c>
      <c r="Y111" s="2">
        <v>95</v>
      </c>
      <c r="Z111">
        <f t="shared" si="89"/>
        <v>29.138619743886039</v>
      </c>
      <c r="AA111">
        <f t="shared" ca="1" si="90"/>
        <v>35.034858577663364</v>
      </c>
      <c r="AB111">
        <f t="shared" ca="1" si="91"/>
        <v>32.647989260900928</v>
      </c>
      <c r="AC111">
        <f t="shared" ca="1" si="92"/>
        <v>26.434027003756889</v>
      </c>
      <c r="AD111">
        <f t="shared" ca="1" si="93"/>
        <v>40.72366644902781</v>
      </c>
      <c r="AE111">
        <f t="shared" ca="1" si="94"/>
        <v>31.623418949116811</v>
      </c>
      <c r="AF111">
        <f t="shared" ca="1" si="95"/>
        <v>27.141726378918783</v>
      </c>
      <c r="AG111">
        <f t="shared" ca="1" si="96"/>
        <v>14.124190891145595</v>
      </c>
      <c r="AH111">
        <f t="shared" ca="1" si="97"/>
        <v>7.7667688706587299</v>
      </c>
      <c r="AI111">
        <f t="shared" ca="1" si="98"/>
        <v>6.2094113422124408</v>
      </c>
      <c r="AJ111">
        <f t="shared" ca="1" si="99"/>
        <v>3.1096119261710751</v>
      </c>
      <c r="AK111">
        <f t="shared" ca="1" si="100"/>
        <v>1.1830891331359101</v>
      </c>
      <c r="AL111">
        <f t="shared" ca="1" si="101"/>
        <v>0.49041855317210103</v>
      </c>
      <c r="AM111">
        <f t="shared" ca="1" si="102"/>
        <v>0.45871620402472946</v>
      </c>
      <c r="AN111">
        <f t="shared" ca="1" si="103"/>
        <v>0.38457906144263632</v>
      </c>
      <c r="AO111">
        <f t="shared" ca="1" si="104"/>
        <v>0.29290694593897326</v>
      </c>
      <c r="AP111">
        <f t="shared" ca="1" si="105"/>
        <v>9.7565821123683394E-2</v>
      </c>
      <c r="AQ111">
        <f t="shared" ca="1" si="106"/>
        <v>0.1188152082021201</v>
      </c>
      <c r="AR111">
        <f t="shared" ca="1" si="107"/>
        <v>1.1508549612171716E-3</v>
      </c>
      <c r="AS111">
        <f t="shared" ca="1" si="108"/>
        <v>8.517463879037886E-12</v>
      </c>
      <c r="AT111">
        <f t="shared" ca="1" si="109"/>
        <v>0</v>
      </c>
      <c r="AU111" s="2">
        <v>0</v>
      </c>
    </row>
    <row r="112" spans="2:47">
      <c r="B112" s="2">
        <v>96</v>
      </c>
      <c r="C112" s="2">
        <f t="shared" si="110"/>
        <v>100</v>
      </c>
      <c r="D112">
        <f t="shared" ref="D112:W112" ca="1" si="141">C112*EXP((mu-0.5*vol^2)*dt+vol*SQRT(dt)*_xlfn.NORM.S.INV(RAND()))</f>
        <v>104.22171747760756</v>
      </c>
      <c r="E112">
        <f t="shared" ca="1" si="141"/>
        <v>100.31984751381913</v>
      </c>
      <c r="F112">
        <f t="shared" ca="1" si="141"/>
        <v>87.684945031872516</v>
      </c>
      <c r="G112">
        <f t="shared" ca="1" si="141"/>
        <v>98.749632926812552</v>
      </c>
      <c r="H112">
        <f t="shared" ca="1" si="141"/>
        <v>97.781305901690772</v>
      </c>
      <c r="I112">
        <f t="shared" ca="1" si="141"/>
        <v>87.124918720357044</v>
      </c>
      <c r="J112">
        <f t="shared" ca="1" si="141"/>
        <v>98.629164817549764</v>
      </c>
      <c r="K112">
        <f t="shared" ca="1" si="141"/>
        <v>89.343922897210859</v>
      </c>
      <c r="L112">
        <f t="shared" ca="1" si="141"/>
        <v>77.474938786432105</v>
      </c>
      <c r="M112">
        <f t="shared" ca="1" si="141"/>
        <v>90.504362568154988</v>
      </c>
      <c r="N112">
        <f t="shared" ca="1" si="141"/>
        <v>84.652798105133414</v>
      </c>
      <c r="O112">
        <f t="shared" ca="1" si="141"/>
        <v>83.674658272176785</v>
      </c>
      <c r="P112">
        <f t="shared" ca="1" si="141"/>
        <v>84.829634435102776</v>
      </c>
      <c r="Q112">
        <f t="shared" ca="1" si="141"/>
        <v>91.326660861192622</v>
      </c>
      <c r="R112">
        <f t="shared" ca="1" si="141"/>
        <v>101.34001045718648</v>
      </c>
      <c r="S112">
        <f t="shared" ca="1" si="141"/>
        <v>106.66231988004718</v>
      </c>
      <c r="T112">
        <f t="shared" ca="1" si="141"/>
        <v>103.63055197705891</v>
      </c>
      <c r="U112">
        <f t="shared" ca="1" si="141"/>
        <v>109.27621387372609</v>
      </c>
      <c r="V112">
        <f t="shared" ca="1" si="141"/>
        <v>118.61617283978423</v>
      </c>
      <c r="W112">
        <f t="shared" ca="1" si="141"/>
        <v>109.97375243728165</v>
      </c>
      <c r="Y112" s="2">
        <v>96</v>
      </c>
      <c r="Z112">
        <f t="shared" si="89"/>
        <v>29.138619743886039</v>
      </c>
      <c r="AA112">
        <f t="shared" ca="1" si="90"/>
        <v>31.526390133021941</v>
      </c>
      <c r="AB112">
        <f t="shared" ca="1" si="91"/>
        <v>27.462727492368373</v>
      </c>
      <c r="AC112">
        <f t="shared" ca="1" si="92"/>
        <v>17.439746271111005</v>
      </c>
      <c r="AD112">
        <f t="shared" ca="1" si="93"/>
        <v>24.271675239029221</v>
      </c>
      <c r="AE112">
        <f t="shared" ca="1" si="94"/>
        <v>22.533392550525051</v>
      </c>
      <c r="AF112">
        <f t="shared" ca="1" si="95"/>
        <v>14.34527700316459</v>
      </c>
      <c r="AG112">
        <f t="shared" ca="1" si="96"/>
        <v>21.036496738576581</v>
      </c>
      <c r="AH112">
        <f t="shared" ca="1" si="97"/>
        <v>13.766409622178337</v>
      </c>
      <c r="AI112">
        <f t="shared" ca="1" si="98"/>
        <v>6.6710310289430552</v>
      </c>
      <c r="AJ112">
        <f t="shared" ca="1" si="99"/>
        <v>12.391449005778263</v>
      </c>
      <c r="AK112">
        <f t="shared" ca="1" si="100"/>
        <v>8.1877523358771356</v>
      </c>
      <c r="AL112">
        <f t="shared" ca="1" si="101"/>
        <v>6.7581817766632106</v>
      </c>
      <c r="AM112">
        <f t="shared" ca="1" si="102"/>
        <v>6.2772461369284578</v>
      </c>
      <c r="AN112">
        <f t="shared" ca="1" si="103"/>
        <v>8.2673363492216296</v>
      </c>
      <c r="AO112">
        <f t="shared" ca="1" si="104"/>
        <v>12.883868801939499</v>
      </c>
      <c r="AP112">
        <f t="shared" ca="1" si="105"/>
        <v>15.082513037404908</v>
      </c>
      <c r="AQ112">
        <f t="shared" ca="1" si="106"/>
        <v>11.159758567579011</v>
      </c>
      <c r="AR112">
        <f t="shared" ca="1" si="107"/>
        <v>13.485196649463589</v>
      </c>
      <c r="AS112">
        <f t="shared" ca="1" si="108"/>
        <v>20.000667317837468</v>
      </c>
      <c r="AT112">
        <f t="shared" ca="1" si="109"/>
        <v>9.9737524372816466</v>
      </c>
      <c r="AU112" s="2">
        <v>0</v>
      </c>
    </row>
    <row r="113" spans="2:47">
      <c r="B113" s="2">
        <v>97</v>
      </c>
      <c r="C113" s="2">
        <f t="shared" si="110"/>
        <v>100</v>
      </c>
      <c r="D113">
        <f t="shared" ref="D113:W113" ca="1" si="142">C113*EXP((mu-0.5*vol^2)*dt+vol*SQRT(dt)*_xlfn.NORM.S.INV(RAND()))</f>
        <v>102.08874065899334</v>
      </c>
      <c r="E113">
        <f t="shared" ca="1" si="142"/>
        <v>93.075312584461201</v>
      </c>
      <c r="F113">
        <f t="shared" ca="1" si="142"/>
        <v>117.91917342333248</v>
      </c>
      <c r="G113">
        <f t="shared" ca="1" si="142"/>
        <v>112.02857650509763</v>
      </c>
      <c r="H113">
        <f t="shared" ca="1" si="142"/>
        <v>115.37689952057221</v>
      </c>
      <c r="I113">
        <f t="shared" ca="1" si="142"/>
        <v>120.52001129650534</v>
      </c>
      <c r="J113">
        <f t="shared" ca="1" si="142"/>
        <v>130.83088288352945</v>
      </c>
      <c r="K113">
        <f t="shared" ca="1" si="142"/>
        <v>139.13693861794277</v>
      </c>
      <c r="L113">
        <f t="shared" ca="1" si="142"/>
        <v>124.67232964151617</v>
      </c>
      <c r="M113">
        <f t="shared" ca="1" si="142"/>
        <v>117.01150113156579</v>
      </c>
      <c r="N113">
        <f t="shared" ca="1" si="142"/>
        <v>111.13134301580509</v>
      </c>
      <c r="O113">
        <f t="shared" ca="1" si="142"/>
        <v>111.18147875534606</v>
      </c>
      <c r="P113">
        <f t="shared" ca="1" si="142"/>
        <v>118.66473954258234</v>
      </c>
      <c r="Q113">
        <f t="shared" ca="1" si="142"/>
        <v>121.23598276910782</v>
      </c>
      <c r="R113">
        <f t="shared" ca="1" si="142"/>
        <v>141.46875880216714</v>
      </c>
      <c r="S113">
        <f t="shared" ca="1" si="142"/>
        <v>144.00703788915555</v>
      </c>
      <c r="T113">
        <f t="shared" ca="1" si="142"/>
        <v>141.40835888518558</v>
      </c>
      <c r="U113">
        <f t="shared" ca="1" si="142"/>
        <v>133.59041617141833</v>
      </c>
      <c r="V113">
        <f t="shared" ca="1" si="142"/>
        <v>141.16759735179562</v>
      </c>
      <c r="W113">
        <f t="shared" ca="1" si="142"/>
        <v>140.82616360801561</v>
      </c>
      <c r="Y113" s="2">
        <v>97</v>
      </c>
      <c r="Z113">
        <f t="shared" si="89"/>
        <v>29.138619743886039</v>
      </c>
      <c r="AA113">
        <f t="shared" ca="1" si="90"/>
        <v>29.824600943466123</v>
      </c>
      <c r="AB113">
        <f t="shared" ca="1" si="91"/>
        <v>22.058438585951961</v>
      </c>
      <c r="AC113">
        <f t="shared" ca="1" si="92"/>
        <v>40.94426010901433</v>
      </c>
      <c r="AD113">
        <f t="shared" ca="1" si="93"/>
        <v>34.83693051188358</v>
      </c>
      <c r="AE113">
        <f t="shared" ca="1" si="94"/>
        <v>36.56739984612382</v>
      </c>
      <c r="AF113">
        <f t="shared" ca="1" si="95"/>
        <v>39.878379591159145</v>
      </c>
      <c r="AG113">
        <f t="shared" ca="1" si="96"/>
        <v>47.956468880852853</v>
      </c>
      <c r="AH113">
        <f t="shared" ca="1" si="97"/>
        <v>54.483048210088683</v>
      </c>
      <c r="AI113">
        <f t="shared" ca="1" si="98"/>
        <v>39.967108947200956</v>
      </c>
      <c r="AJ113">
        <f t="shared" ca="1" si="99"/>
        <v>32.011279518367047</v>
      </c>
      <c r="AK113">
        <f t="shared" ca="1" si="100"/>
        <v>25.826352995665943</v>
      </c>
      <c r="AL113">
        <f t="shared" ca="1" si="101"/>
        <v>24.538352892044685</v>
      </c>
      <c r="AM113">
        <f t="shared" ca="1" si="102"/>
        <v>29.428135500910201</v>
      </c>
      <c r="AN113">
        <f t="shared" ca="1" si="103"/>
        <v>30.262531161719465</v>
      </c>
      <c r="AO113">
        <f t="shared" ca="1" si="104"/>
        <v>47.866123059843304</v>
      </c>
      <c r="AP113">
        <f t="shared" ca="1" si="105"/>
        <v>49.046328206576121</v>
      </c>
      <c r="AQ113">
        <f t="shared" ca="1" si="106"/>
        <v>45.182765291109774</v>
      </c>
      <c r="AR113">
        <f t="shared" ca="1" si="107"/>
        <v>36.132811025293833</v>
      </c>
      <c r="AS113">
        <f t="shared" ca="1" si="108"/>
        <v>42.410332435223651</v>
      </c>
      <c r="AT113">
        <f t="shared" ca="1" si="109"/>
        <v>40.826163608015605</v>
      </c>
      <c r="AU113" s="2">
        <v>0</v>
      </c>
    </row>
    <row r="114" spans="2:47">
      <c r="B114" s="2">
        <v>98</v>
      </c>
      <c r="C114" s="2">
        <f t="shared" si="110"/>
        <v>100</v>
      </c>
      <c r="D114">
        <f t="shared" ref="D114:W114" ca="1" si="143">C114*EXP((mu-0.5*vol^2)*dt+vol*SQRT(dt)*_xlfn.NORM.S.INV(RAND()))</f>
        <v>98.819985089842149</v>
      </c>
      <c r="E114">
        <f t="shared" ca="1" si="143"/>
        <v>96.114651673453125</v>
      </c>
      <c r="F114">
        <f t="shared" ca="1" si="143"/>
        <v>104.18521782772619</v>
      </c>
      <c r="G114">
        <f t="shared" ca="1" si="143"/>
        <v>107.59576030872614</v>
      </c>
      <c r="H114">
        <f t="shared" ca="1" si="143"/>
        <v>110.30575999020536</v>
      </c>
      <c r="I114">
        <f t="shared" ca="1" si="143"/>
        <v>120.7799255997007</v>
      </c>
      <c r="J114">
        <f t="shared" ca="1" si="143"/>
        <v>123.34112965928171</v>
      </c>
      <c r="K114">
        <f t="shared" ca="1" si="143"/>
        <v>132.82331490046067</v>
      </c>
      <c r="L114">
        <f t="shared" ca="1" si="143"/>
        <v>109.49122021641783</v>
      </c>
      <c r="M114">
        <f t="shared" ca="1" si="143"/>
        <v>101.06705484287039</v>
      </c>
      <c r="N114">
        <f t="shared" ca="1" si="143"/>
        <v>110.2308803547124</v>
      </c>
      <c r="O114">
        <f t="shared" ca="1" si="143"/>
        <v>110.67031917962942</v>
      </c>
      <c r="P114">
        <f t="shared" ca="1" si="143"/>
        <v>124.36870477226195</v>
      </c>
      <c r="Q114">
        <f t="shared" ca="1" si="143"/>
        <v>122.69809209734362</v>
      </c>
      <c r="R114">
        <f t="shared" ca="1" si="143"/>
        <v>124.0501888470714</v>
      </c>
      <c r="S114">
        <f t="shared" ca="1" si="143"/>
        <v>147.3047892486843</v>
      </c>
      <c r="T114">
        <f t="shared" ca="1" si="143"/>
        <v>146.04542979939546</v>
      </c>
      <c r="U114">
        <f t="shared" ca="1" si="143"/>
        <v>153.40890074123001</v>
      </c>
      <c r="V114">
        <f t="shared" ca="1" si="143"/>
        <v>152.35407988224517</v>
      </c>
      <c r="W114">
        <f t="shared" ca="1" si="143"/>
        <v>173.91520760510988</v>
      </c>
      <c r="Y114" s="2">
        <v>98</v>
      </c>
      <c r="Z114">
        <f t="shared" si="89"/>
        <v>29.138619743886039</v>
      </c>
      <c r="AA114">
        <f t="shared" ca="1" si="90"/>
        <v>27.274261798256759</v>
      </c>
      <c r="AB114">
        <f t="shared" ca="1" si="91"/>
        <v>24.275579535105656</v>
      </c>
      <c r="AC114">
        <f t="shared" ca="1" si="92"/>
        <v>29.488396911322219</v>
      </c>
      <c r="AD114">
        <f t="shared" ca="1" si="93"/>
        <v>31.181174574438096</v>
      </c>
      <c r="AE114">
        <f t="shared" ca="1" si="94"/>
        <v>32.314474170158846</v>
      </c>
      <c r="AF114">
        <f t="shared" ca="1" si="95"/>
        <v>40.106132509888042</v>
      </c>
      <c r="AG114">
        <f t="shared" ca="1" si="96"/>
        <v>41.19956156772632</v>
      </c>
      <c r="AH114">
        <f t="shared" ca="1" si="97"/>
        <v>48.597758622081201</v>
      </c>
      <c r="AI114">
        <f t="shared" ca="1" si="98"/>
        <v>27.025591240809739</v>
      </c>
      <c r="AJ114">
        <f t="shared" ca="1" si="99"/>
        <v>19.367008283220642</v>
      </c>
      <c r="AK114">
        <f t="shared" ca="1" si="100"/>
        <v>25.100582314982915</v>
      </c>
      <c r="AL114">
        <f t="shared" ca="1" si="101"/>
        <v>24.126594556847294</v>
      </c>
      <c r="AM114">
        <f t="shared" ca="1" si="102"/>
        <v>34.473165248250567</v>
      </c>
      <c r="AN114">
        <f t="shared" ca="1" si="103"/>
        <v>31.567269263875502</v>
      </c>
      <c r="AO114">
        <f t="shared" ca="1" si="104"/>
        <v>31.341836487559917</v>
      </c>
      <c r="AP114">
        <f t="shared" ca="1" si="105"/>
        <v>52.301525274150677</v>
      </c>
      <c r="AQ114">
        <f t="shared" ca="1" si="106"/>
        <v>49.781165417078967</v>
      </c>
      <c r="AR114">
        <f t="shared" ca="1" si="107"/>
        <v>55.881074619674209</v>
      </c>
      <c r="AS114">
        <f t="shared" ca="1" si="108"/>
        <v>53.596318633384811</v>
      </c>
      <c r="AT114">
        <f t="shared" ca="1" si="109"/>
        <v>73.915207605109885</v>
      </c>
      <c r="AU114" s="2">
        <v>0</v>
      </c>
    </row>
    <row r="115" spans="2:47">
      <c r="B115" s="2">
        <v>99</v>
      </c>
      <c r="C115" s="2">
        <f t="shared" si="110"/>
        <v>100</v>
      </c>
      <c r="D115">
        <f t="shared" ref="D115:W115" ca="1" si="144">C115*EXP((mu-0.5*vol^2)*dt+vol*SQRT(dt)*_xlfn.NORM.S.INV(RAND()))</f>
        <v>90.225598697614373</v>
      </c>
      <c r="E115">
        <f t="shared" ca="1" si="144"/>
        <v>89.499193712315829</v>
      </c>
      <c r="F115">
        <f t="shared" ca="1" si="144"/>
        <v>70.228023459736306</v>
      </c>
      <c r="G115">
        <f t="shared" ca="1" si="144"/>
        <v>71.725737684971321</v>
      </c>
      <c r="H115">
        <f t="shared" ca="1" si="144"/>
        <v>69.124914566066678</v>
      </c>
      <c r="I115">
        <f t="shared" ca="1" si="144"/>
        <v>69.710197305335967</v>
      </c>
      <c r="J115">
        <f t="shared" ca="1" si="144"/>
        <v>61.240126646684615</v>
      </c>
      <c r="K115">
        <f t="shared" ca="1" si="144"/>
        <v>62.187394568915764</v>
      </c>
      <c r="L115">
        <f t="shared" ca="1" si="144"/>
        <v>56.881177465875396</v>
      </c>
      <c r="M115">
        <f t="shared" ca="1" si="144"/>
        <v>54.598099242098492</v>
      </c>
      <c r="N115">
        <f t="shared" ca="1" si="144"/>
        <v>53.207441513264413</v>
      </c>
      <c r="O115">
        <f t="shared" ca="1" si="144"/>
        <v>49.521571367443414</v>
      </c>
      <c r="P115">
        <f t="shared" ca="1" si="144"/>
        <v>53.689132074284707</v>
      </c>
      <c r="Q115">
        <f t="shared" ca="1" si="144"/>
        <v>50.374299929182364</v>
      </c>
      <c r="R115">
        <f t="shared" ca="1" si="144"/>
        <v>57.618272584028674</v>
      </c>
      <c r="S115">
        <f t="shared" ca="1" si="144"/>
        <v>64.525295892812878</v>
      </c>
      <c r="T115">
        <f t="shared" ca="1" si="144"/>
        <v>56.602285739843047</v>
      </c>
      <c r="U115">
        <f t="shared" ca="1" si="144"/>
        <v>58.206477101542021</v>
      </c>
      <c r="V115">
        <f t="shared" ca="1" si="144"/>
        <v>70.184405378395553</v>
      </c>
      <c r="W115">
        <f t="shared" ca="1" si="144"/>
        <v>64.112793832169572</v>
      </c>
      <c r="Y115" s="2">
        <v>99</v>
      </c>
      <c r="Z115">
        <f t="shared" si="89"/>
        <v>29.138619743886039</v>
      </c>
      <c r="AA115">
        <f t="shared" ca="1" si="90"/>
        <v>20.947161493173525</v>
      </c>
      <c r="AB115">
        <f t="shared" ca="1" si="91"/>
        <v>19.551602336565075</v>
      </c>
      <c r="AC115">
        <f t="shared" ca="1" si="92"/>
        <v>7.7265385545087888</v>
      </c>
      <c r="AD115">
        <f t="shared" ca="1" si="93"/>
        <v>7.7506893126194925</v>
      </c>
      <c r="AE115">
        <f t="shared" ca="1" si="94"/>
        <v>6.0251140298643548</v>
      </c>
      <c r="AF115">
        <f t="shared" ca="1" si="95"/>
        <v>5.6408542412274443</v>
      </c>
      <c r="AG115">
        <f t="shared" ca="1" si="96"/>
        <v>2.5426392160315299</v>
      </c>
      <c r="AH115">
        <f t="shared" ca="1" si="97"/>
        <v>2.3497658314700924</v>
      </c>
      <c r="AI115">
        <f t="shared" ca="1" si="98"/>
        <v>1.0835854602430803</v>
      </c>
      <c r="AJ115">
        <f t="shared" ca="1" si="99"/>
        <v>0.61117682064191214</v>
      </c>
      <c r="AK115">
        <f t="shared" ca="1" si="100"/>
        <v>0.35004909735989598</v>
      </c>
      <c r="AL115">
        <f t="shared" ca="1" si="101"/>
        <v>0.11145185324202367</v>
      </c>
      <c r="AM115">
        <f t="shared" ca="1" si="102"/>
        <v>0.14825746172153642</v>
      </c>
      <c r="AN115">
        <f t="shared" ca="1" si="103"/>
        <v>3.4068443333880427E-2</v>
      </c>
      <c r="AO115">
        <f t="shared" ca="1" si="104"/>
        <v>8.3209128133040933E-2</v>
      </c>
      <c r="AP115">
        <f t="shared" ca="1" si="105"/>
        <v>0.15517530997073004</v>
      </c>
      <c r="AQ115">
        <f t="shared" ca="1" si="106"/>
        <v>3.80543552447489E-3</v>
      </c>
      <c r="AR115">
        <f t="shared" ca="1" si="107"/>
        <v>3.3903871915077349E-4</v>
      </c>
      <c r="AS115">
        <f t="shared" ca="1" si="108"/>
        <v>6.7861501539294086E-4</v>
      </c>
      <c r="AT115">
        <f t="shared" ca="1" si="109"/>
        <v>0</v>
      </c>
      <c r="AU115" s="2">
        <v>0</v>
      </c>
    </row>
    <row r="116" spans="2:47">
      <c r="B116" s="2">
        <v>100</v>
      </c>
      <c r="C116" s="2">
        <f t="shared" si="110"/>
        <v>100</v>
      </c>
      <c r="D116">
        <f t="shared" ref="D116:W116" ca="1" si="145">C116*EXP((mu-0.5*vol^2)*dt+vol*SQRT(dt)*_xlfn.NORM.S.INV(RAND()))</f>
        <v>99.905922019516396</v>
      </c>
      <c r="E116">
        <f t="shared" ca="1" si="145"/>
        <v>93.34981150624769</v>
      </c>
      <c r="F116">
        <f t="shared" ca="1" si="145"/>
        <v>94.187357475195412</v>
      </c>
      <c r="G116">
        <f t="shared" ca="1" si="145"/>
        <v>100.41267012167673</v>
      </c>
      <c r="H116">
        <f t="shared" ca="1" si="145"/>
        <v>101.5127353886385</v>
      </c>
      <c r="I116">
        <f t="shared" ca="1" si="145"/>
        <v>120.24963405178543</v>
      </c>
      <c r="J116">
        <f t="shared" ca="1" si="145"/>
        <v>131.11634082203827</v>
      </c>
      <c r="K116">
        <f t="shared" ca="1" si="145"/>
        <v>131.0368000742863</v>
      </c>
      <c r="L116">
        <f t="shared" ca="1" si="145"/>
        <v>138.79374842482079</v>
      </c>
      <c r="M116">
        <f t="shared" ca="1" si="145"/>
        <v>144.5473298076277</v>
      </c>
      <c r="N116">
        <f t="shared" ca="1" si="145"/>
        <v>125.44281496941166</v>
      </c>
      <c r="O116">
        <f t="shared" ca="1" si="145"/>
        <v>142.19261413820809</v>
      </c>
      <c r="P116">
        <f t="shared" ca="1" si="145"/>
        <v>148.37296590994148</v>
      </c>
      <c r="Q116">
        <f t="shared" ca="1" si="145"/>
        <v>147.87234576408588</v>
      </c>
      <c r="R116">
        <f t="shared" ca="1" si="145"/>
        <v>176.84834537774802</v>
      </c>
      <c r="S116">
        <f t="shared" ca="1" si="145"/>
        <v>195.84344136683029</v>
      </c>
      <c r="T116">
        <f t="shared" ca="1" si="145"/>
        <v>169.13091989463157</v>
      </c>
      <c r="U116">
        <f t="shared" ca="1" si="145"/>
        <v>197.94640077636686</v>
      </c>
      <c r="V116">
        <f t="shared" ca="1" si="145"/>
        <v>196.37980668575312</v>
      </c>
      <c r="W116">
        <f t="shared" ca="1" si="145"/>
        <v>231.3077151093261</v>
      </c>
      <c r="Y116" s="2">
        <v>100</v>
      </c>
      <c r="Z116">
        <f t="shared" si="89"/>
        <v>29.138619743886039</v>
      </c>
      <c r="AA116">
        <f t="shared" ca="1" si="90"/>
        <v>28.113478758352869</v>
      </c>
      <c r="AB116">
        <f t="shared" ca="1" si="91"/>
        <v>22.255517690918865</v>
      </c>
      <c r="AC116">
        <f t="shared" ca="1" si="92"/>
        <v>21.912909127016349</v>
      </c>
      <c r="AD116">
        <f t="shared" ca="1" si="93"/>
        <v>25.526807513969707</v>
      </c>
      <c r="AE116">
        <f t="shared" ca="1" si="94"/>
        <v>25.324527529244179</v>
      </c>
      <c r="AF116">
        <f t="shared" ca="1" si="95"/>
        <v>39.641784465592139</v>
      </c>
      <c r="AG116">
        <f t="shared" ca="1" si="96"/>
        <v>48.217977920032141</v>
      </c>
      <c r="AH116">
        <f t="shared" ca="1" si="97"/>
        <v>46.953910599334733</v>
      </c>
      <c r="AI116">
        <f t="shared" ca="1" si="98"/>
        <v>52.956217669478505</v>
      </c>
      <c r="AJ116">
        <f t="shared" ca="1" si="99"/>
        <v>57.200166205387006</v>
      </c>
      <c r="AK116">
        <f t="shared" ca="1" si="100"/>
        <v>38.118772653768232</v>
      </c>
      <c r="AL116">
        <f t="shared" ca="1" si="101"/>
        <v>52.452371335012302</v>
      </c>
      <c r="AM116">
        <f t="shared" ca="1" si="102"/>
        <v>57.164853405068925</v>
      </c>
      <c r="AN116">
        <f t="shared" ca="1" si="103"/>
        <v>55.410722993658283</v>
      </c>
      <c r="AO116">
        <f t="shared" ca="1" si="104"/>
        <v>82.926814725985423</v>
      </c>
      <c r="AP116">
        <f t="shared" ca="1" si="105"/>
        <v>100.72151635249467</v>
      </c>
      <c r="AQ116">
        <f t="shared" ca="1" si="106"/>
        <v>72.81485881069203</v>
      </c>
      <c r="AR116">
        <f t="shared" ca="1" si="107"/>
        <v>100.4154105933836</v>
      </c>
      <c r="AS116">
        <f t="shared" ca="1" si="108"/>
        <v>97.622026636371046</v>
      </c>
      <c r="AT116">
        <f t="shared" ca="1" si="109"/>
        <v>131.3077151093261</v>
      </c>
      <c r="AU116" s="2">
        <v>0</v>
      </c>
    </row>
    <row r="117" spans="2:47">
      <c r="B117" s="2">
        <v>101</v>
      </c>
      <c r="C117" s="2">
        <f t="shared" si="110"/>
        <v>100</v>
      </c>
      <c r="D117">
        <f t="shared" ref="D117:W117" ca="1" si="146">C117*EXP((mu-0.5*vol^2)*dt+vol*SQRT(dt)*_xlfn.NORM.S.INV(RAND()))</f>
        <v>95.990905948742665</v>
      </c>
      <c r="E117">
        <f t="shared" ca="1" si="146"/>
        <v>91.324978186416075</v>
      </c>
      <c r="F117">
        <f t="shared" ca="1" si="146"/>
        <v>86.609217169911005</v>
      </c>
      <c r="G117">
        <f t="shared" ca="1" si="146"/>
        <v>77.33231170929129</v>
      </c>
      <c r="H117">
        <f t="shared" ca="1" si="146"/>
        <v>76.96045900475103</v>
      </c>
      <c r="I117">
        <f t="shared" ca="1" si="146"/>
        <v>76.353030201916027</v>
      </c>
      <c r="J117">
        <f t="shared" ca="1" si="146"/>
        <v>76.134597886120105</v>
      </c>
      <c r="K117">
        <f t="shared" ca="1" si="146"/>
        <v>79.005676553437922</v>
      </c>
      <c r="L117">
        <f t="shared" ca="1" si="146"/>
        <v>67.263160219555104</v>
      </c>
      <c r="M117">
        <f t="shared" ca="1" si="146"/>
        <v>75.251494263405803</v>
      </c>
      <c r="N117">
        <f t="shared" ca="1" si="146"/>
        <v>72.80896266214647</v>
      </c>
      <c r="O117">
        <f t="shared" ca="1" si="146"/>
        <v>80.449313067961668</v>
      </c>
      <c r="P117">
        <f t="shared" ca="1" si="146"/>
        <v>76.096007608017132</v>
      </c>
      <c r="Q117">
        <f t="shared" ca="1" si="146"/>
        <v>82.347299938643317</v>
      </c>
      <c r="R117">
        <f t="shared" ca="1" si="146"/>
        <v>75.332697784325646</v>
      </c>
      <c r="S117">
        <f t="shared" ca="1" si="146"/>
        <v>74.148635840673933</v>
      </c>
      <c r="T117">
        <f t="shared" ca="1" si="146"/>
        <v>75.672405769193958</v>
      </c>
      <c r="U117">
        <f t="shared" ca="1" si="146"/>
        <v>73.280047007968861</v>
      </c>
      <c r="V117">
        <f t="shared" ca="1" si="146"/>
        <v>73.651124135038302</v>
      </c>
      <c r="W117">
        <f t="shared" ca="1" si="146"/>
        <v>62.070796647413815</v>
      </c>
      <c r="Y117" s="2">
        <v>101</v>
      </c>
      <c r="Z117">
        <f t="shared" si="89"/>
        <v>29.138619743886039</v>
      </c>
      <c r="AA117">
        <f t="shared" ca="1" si="90"/>
        <v>25.127697591231474</v>
      </c>
      <c r="AB117">
        <f t="shared" ca="1" si="91"/>
        <v>20.817148575710632</v>
      </c>
      <c r="AC117">
        <f t="shared" ca="1" si="92"/>
        <v>16.739515648121085</v>
      </c>
      <c r="AD117">
        <f t="shared" ca="1" si="93"/>
        <v>10.474611284790029</v>
      </c>
      <c r="AE117">
        <f t="shared" ca="1" si="94"/>
        <v>9.5249372080863921</v>
      </c>
      <c r="AF117">
        <f t="shared" ca="1" si="95"/>
        <v>8.4731806459840762</v>
      </c>
      <c r="AG117">
        <f t="shared" ca="1" si="96"/>
        <v>7.6204836814960935</v>
      </c>
      <c r="AH117">
        <f t="shared" ca="1" si="97"/>
        <v>8.1587243096556747</v>
      </c>
      <c r="AI117">
        <f t="shared" ca="1" si="98"/>
        <v>3.1303005509858348</v>
      </c>
      <c r="AJ117">
        <f t="shared" ca="1" si="99"/>
        <v>5.0343538050331453</v>
      </c>
      <c r="AK117">
        <f t="shared" ca="1" si="100"/>
        <v>3.5370757798124224</v>
      </c>
      <c r="AL117">
        <f t="shared" ca="1" si="101"/>
        <v>5.406251208057121</v>
      </c>
      <c r="AM117">
        <f t="shared" ca="1" si="102"/>
        <v>3.1314021640526377</v>
      </c>
      <c r="AN117">
        <f t="shared" ca="1" si="103"/>
        <v>4.3067427274711712</v>
      </c>
      <c r="AO117">
        <f t="shared" ca="1" si="104"/>
        <v>1.599315157953475</v>
      </c>
      <c r="AP117">
        <f t="shared" ca="1" si="105"/>
        <v>0.85480390153292873</v>
      </c>
      <c r="AQ117">
        <f t="shared" ca="1" si="106"/>
        <v>0.54930208678644199</v>
      </c>
      <c r="AR117">
        <f t="shared" ca="1" si="107"/>
        <v>9.5626368422004893E-2</v>
      </c>
      <c r="AS117">
        <f t="shared" ca="1" si="108"/>
        <v>4.1125179839100467E-3</v>
      </c>
      <c r="AT117">
        <f t="shared" ca="1" si="109"/>
        <v>0</v>
      </c>
      <c r="AU117" s="2">
        <v>0</v>
      </c>
    </row>
    <row r="118" spans="2:47">
      <c r="B118" s="2">
        <v>102</v>
      </c>
      <c r="C118" s="2">
        <f t="shared" si="110"/>
        <v>100</v>
      </c>
      <c r="D118">
        <f t="shared" ref="D118:W118" ca="1" si="147">C118*EXP((mu-0.5*vol^2)*dt+vol*SQRT(dt)*_xlfn.NORM.S.INV(RAND()))</f>
        <v>92.022972929255957</v>
      </c>
      <c r="E118">
        <f t="shared" ca="1" si="147"/>
        <v>86.01992768149465</v>
      </c>
      <c r="F118">
        <f t="shared" ca="1" si="147"/>
        <v>97.781804015931016</v>
      </c>
      <c r="G118">
        <f t="shared" ca="1" si="147"/>
        <v>100.50634285449048</v>
      </c>
      <c r="H118">
        <f t="shared" ca="1" si="147"/>
        <v>112.71740401478482</v>
      </c>
      <c r="I118">
        <f t="shared" ca="1" si="147"/>
        <v>121.4065964482011</v>
      </c>
      <c r="J118">
        <f t="shared" ca="1" si="147"/>
        <v>124.06961933238193</v>
      </c>
      <c r="K118">
        <f t="shared" ca="1" si="147"/>
        <v>122.63870365039898</v>
      </c>
      <c r="L118">
        <f t="shared" ca="1" si="147"/>
        <v>126.66138030399334</v>
      </c>
      <c r="M118">
        <f t="shared" ca="1" si="147"/>
        <v>128.32054820326937</v>
      </c>
      <c r="N118">
        <f t="shared" ca="1" si="147"/>
        <v>113.86392168231963</v>
      </c>
      <c r="O118">
        <f t="shared" ca="1" si="147"/>
        <v>116.18613286182712</v>
      </c>
      <c r="P118">
        <f t="shared" ca="1" si="147"/>
        <v>120.19689724950342</v>
      </c>
      <c r="Q118">
        <f t="shared" ca="1" si="147"/>
        <v>130.16049619288273</v>
      </c>
      <c r="R118">
        <f t="shared" ca="1" si="147"/>
        <v>118.66926832439815</v>
      </c>
      <c r="S118">
        <f t="shared" ca="1" si="147"/>
        <v>103.79682349069452</v>
      </c>
      <c r="T118">
        <f t="shared" ca="1" si="147"/>
        <v>110.26660571891976</v>
      </c>
      <c r="U118">
        <f t="shared" ca="1" si="147"/>
        <v>104.79842442811814</v>
      </c>
      <c r="V118">
        <f t="shared" ca="1" si="147"/>
        <v>105.43751364352222</v>
      </c>
      <c r="W118">
        <f t="shared" ca="1" si="147"/>
        <v>80.111299703168413</v>
      </c>
      <c r="Y118" s="2">
        <v>102</v>
      </c>
      <c r="Z118">
        <f t="shared" si="89"/>
        <v>29.138619743886039</v>
      </c>
      <c r="AA118">
        <f t="shared" ca="1" si="90"/>
        <v>22.220898939935402</v>
      </c>
      <c r="AB118">
        <f t="shared" ca="1" si="91"/>
        <v>17.227455804795881</v>
      </c>
      <c r="AC118">
        <f t="shared" ca="1" si="92"/>
        <v>24.547495385251516</v>
      </c>
      <c r="AD118">
        <f t="shared" ca="1" si="93"/>
        <v>25.59814873521799</v>
      </c>
      <c r="AE118">
        <f t="shared" ca="1" si="94"/>
        <v>34.319037614173737</v>
      </c>
      <c r="AF118">
        <f t="shared" ca="1" si="95"/>
        <v>40.656507211408339</v>
      </c>
      <c r="AG118">
        <f t="shared" ca="1" si="96"/>
        <v>41.847153114484499</v>
      </c>
      <c r="AH118">
        <f t="shared" ca="1" si="97"/>
        <v>39.383213220480158</v>
      </c>
      <c r="AI118">
        <f t="shared" ca="1" si="98"/>
        <v>41.752874305654458</v>
      </c>
      <c r="AJ118">
        <f t="shared" ca="1" si="99"/>
        <v>42.005961378410873</v>
      </c>
      <c r="AK118">
        <f t="shared" ca="1" si="100"/>
        <v>28.068387428401579</v>
      </c>
      <c r="AL118">
        <f t="shared" ca="1" si="101"/>
        <v>28.683324611996042</v>
      </c>
      <c r="AM118">
        <f t="shared" ca="1" si="102"/>
        <v>30.76357154573688</v>
      </c>
      <c r="AN118">
        <f t="shared" ca="1" si="103"/>
        <v>38.406804981484015</v>
      </c>
      <c r="AO118">
        <f t="shared" ca="1" si="104"/>
        <v>26.524856073353405</v>
      </c>
      <c r="AP118">
        <f t="shared" ca="1" si="105"/>
        <v>12.998835346522362</v>
      </c>
      <c r="AQ118">
        <f t="shared" ca="1" si="106"/>
        <v>16.161739963285072</v>
      </c>
      <c r="AR118">
        <f t="shared" ca="1" si="107"/>
        <v>10.055930156974767</v>
      </c>
      <c r="AS118">
        <f t="shared" ca="1" si="108"/>
        <v>8.252349836653849</v>
      </c>
      <c r="AT118">
        <f t="shared" ca="1" si="109"/>
        <v>0</v>
      </c>
      <c r="AU118" s="2">
        <v>0</v>
      </c>
    </row>
    <row r="119" spans="2:47">
      <c r="B119" s="2">
        <v>103</v>
      </c>
      <c r="C119" s="2">
        <f t="shared" si="110"/>
        <v>100</v>
      </c>
      <c r="D119">
        <f t="shared" ref="D119:W119" ca="1" si="148">C119*EXP((mu-0.5*vol^2)*dt+vol*SQRT(dt)*_xlfn.NORM.S.INV(RAND()))</f>
        <v>89.012230173750467</v>
      </c>
      <c r="E119">
        <f t="shared" ca="1" si="148"/>
        <v>87.00833173123948</v>
      </c>
      <c r="F119">
        <f t="shared" ca="1" si="148"/>
        <v>89.359683813358544</v>
      </c>
      <c r="G119">
        <f t="shared" ca="1" si="148"/>
        <v>73.504971929543643</v>
      </c>
      <c r="H119">
        <f t="shared" ca="1" si="148"/>
        <v>73.053962809552544</v>
      </c>
      <c r="I119">
        <f t="shared" ca="1" si="148"/>
        <v>75.848138533902016</v>
      </c>
      <c r="J119">
        <f t="shared" ca="1" si="148"/>
        <v>72.341589138449663</v>
      </c>
      <c r="K119">
        <f t="shared" ca="1" si="148"/>
        <v>65.138614132712803</v>
      </c>
      <c r="L119">
        <f t="shared" ca="1" si="148"/>
        <v>66.978470638579992</v>
      </c>
      <c r="M119">
        <f t="shared" ca="1" si="148"/>
        <v>65.72536164251602</v>
      </c>
      <c r="N119">
        <f t="shared" ca="1" si="148"/>
        <v>59.116975196911049</v>
      </c>
      <c r="O119">
        <f t="shared" ca="1" si="148"/>
        <v>60.325643338438987</v>
      </c>
      <c r="P119">
        <f t="shared" ca="1" si="148"/>
        <v>66.434043770432567</v>
      </c>
      <c r="Q119">
        <f t="shared" ca="1" si="148"/>
        <v>61.189229786544963</v>
      </c>
      <c r="R119">
        <f t="shared" ca="1" si="148"/>
        <v>70.581135372932167</v>
      </c>
      <c r="S119">
        <f t="shared" ca="1" si="148"/>
        <v>63.950740896978559</v>
      </c>
      <c r="T119">
        <f t="shared" ca="1" si="148"/>
        <v>54.546191075480685</v>
      </c>
      <c r="U119">
        <f t="shared" ca="1" si="148"/>
        <v>49.675545798663066</v>
      </c>
      <c r="V119">
        <f t="shared" ca="1" si="148"/>
        <v>41.722942185064049</v>
      </c>
      <c r="W119">
        <f t="shared" ca="1" si="148"/>
        <v>42.434784035061746</v>
      </c>
      <c r="Y119" s="2">
        <v>103</v>
      </c>
      <c r="Z119">
        <f t="shared" si="89"/>
        <v>29.138619743886039</v>
      </c>
      <c r="AA119">
        <f t="shared" ca="1" si="90"/>
        <v>20.10334035355298</v>
      </c>
      <c r="AB119">
        <f t="shared" ca="1" si="91"/>
        <v>17.875638742621923</v>
      </c>
      <c r="AC119">
        <f t="shared" ca="1" si="92"/>
        <v>18.5532238523923</v>
      </c>
      <c r="AD119">
        <f t="shared" ca="1" si="93"/>
        <v>8.5694212334522639</v>
      </c>
      <c r="AE119">
        <f t="shared" ca="1" si="94"/>
        <v>7.6729403748289009</v>
      </c>
      <c r="AF119">
        <f t="shared" ca="1" si="95"/>
        <v>8.2358559587831444</v>
      </c>
      <c r="AG119">
        <f t="shared" ca="1" si="96"/>
        <v>6.0177452069542916</v>
      </c>
      <c r="AH119">
        <f t="shared" ca="1" si="97"/>
        <v>3.0665465746581564</v>
      </c>
      <c r="AI119">
        <f t="shared" ca="1" si="98"/>
        <v>3.0542631935053492</v>
      </c>
      <c r="AJ119">
        <f t="shared" ca="1" si="99"/>
        <v>2.2630694391591977</v>
      </c>
      <c r="AK119">
        <f t="shared" ca="1" si="100"/>
        <v>0.83395820381696595</v>
      </c>
      <c r="AL119">
        <f t="shared" ca="1" si="101"/>
        <v>0.70662562188523559</v>
      </c>
      <c r="AM119">
        <f t="shared" ca="1" si="102"/>
        <v>1.1162255530755534</v>
      </c>
      <c r="AN119">
        <f t="shared" ca="1" si="103"/>
        <v>0.33633247485991902</v>
      </c>
      <c r="AO119">
        <f t="shared" ca="1" si="104"/>
        <v>0.86365445264809626</v>
      </c>
      <c r="AP119">
        <f t="shared" ca="1" si="105"/>
        <v>0.1372206443777273</v>
      </c>
      <c r="AQ119">
        <f t="shared" ca="1" si="106"/>
        <v>1.6989142545268884E-3</v>
      </c>
      <c r="AR119">
        <f t="shared" ca="1" si="107"/>
        <v>1.7529188045740831E-6</v>
      </c>
      <c r="AS119">
        <f t="shared" ca="1" si="108"/>
        <v>2.5101430963747663E-18</v>
      </c>
      <c r="AT119">
        <f t="shared" ca="1" si="109"/>
        <v>0</v>
      </c>
      <c r="AU119" s="2">
        <v>0</v>
      </c>
    </row>
    <row r="120" spans="2:47">
      <c r="B120" s="2">
        <v>104</v>
      </c>
      <c r="C120" s="2">
        <f t="shared" si="110"/>
        <v>100</v>
      </c>
      <c r="D120">
        <f t="shared" ref="D120:W120" ca="1" si="149">C120*EXP((mu-0.5*vol^2)*dt+vol*SQRT(dt)*_xlfn.NORM.S.INV(RAND()))</f>
        <v>101.44958976179952</v>
      </c>
      <c r="E120">
        <f t="shared" ca="1" si="149"/>
        <v>117.52603580676301</v>
      </c>
      <c r="F120">
        <f t="shared" ca="1" si="149"/>
        <v>121.41168833990426</v>
      </c>
      <c r="G120">
        <f t="shared" ca="1" si="149"/>
        <v>106.20534035942207</v>
      </c>
      <c r="H120">
        <f t="shared" ca="1" si="149"/>
        <v>115.35729428191161</v>
      </c>
      <c r="I120">
        <f t="shared" ca="1" si="149"/>
        <v>132.85938368263254</v>
      </c>
      <c r="J120">
        <f t="shared" ca="1" si="149"/>
        <v>128.01480498045757</v>
      </c>
      <c r="K120">
        <f t="shared" ca="1" si="149"/>
        <v>121.62740212724361</v>
      </c>
      <c r="L120">
        <f t="shared" ca="1" si="149"/>
        <v>134.97050696624592</v>
      </c>
      <c r="M120">
        <f t="shared" ca="1" si="149"/>
        <v>132.01676613157758</v>
      </c>
      <c r="N120">
        <f t="shared" ca="1" si="149"/>
        <v>119.31297658313022</v>
      </c>
      <c r="O120">
        <f t="shared" ca="1" si="149"/>
        <v>141.83354808691723</v>
      </c>
      <c r="P120">
        <f t="shared" ca="1" si="149"/>
        <v>157.52542471393659</v>
      </c>
      <c r="Q120">
        <f t="shared" ca="1" si="149"/>
        <v>169.5578848848954</v>
      </c>
      <c r="R120">
        <f t="shared" ca="1" si="149"/>
        <v>186.6245227869594</v>
      </c>
      <c r="S120">
        <f t="shared" ca="1" si="149"/>
        <v>208.81036369828132</v>
      </c>
      <c r="T120">
        <f t="shared" ca="1" si="149"/>
        <v>222.68641179773024</v>
      </c>
      <c r="U120">
        <f t="shared" ca="1" si="149"/>
        <v>238.409065019877</v>
      </c>
      <c r="V120">
        <f t="shared" ca="1" si="149"/>
        <v>238.13412920690988</v>
      </c>
      <c r="W120">
        <f t="shared" ca="1" si="149"/>
        <v>231.39568710214513</v>
      </c>
      <c r="Y120" s="2">
        <v>104</v>
      </c>
      <c r="Z120">
        <f t="shared" si="89"/>
        <v>29.138619743886039</v>
      </c>
      <c r="AA120">
        <f t="shared" ca="1" si="90"/>
        <v>29.320297421189423</v>
      </c>
      <c r="AB120">
        <f t="shared" ca="1" si="91"/>
        <v>41.664280086578202</v>
      </c>
      <c r="AC120">
        <f t="shared" ca="1" si="92"/>
        <v>44.004716288318036</v>
      </c>
      <c r="AD120">
        <f t="shared" ca="1" si="93"/>
        <v>30.059154449304174</v>
      </c>
      <c r="AE120">
        <f t="shared" ca="1" si="94"/>
        <v>36.550687967503848</v>
      </c>
      <c r="AF120">
        <f t="shared" ca="1" si="95"/>
        <v>50.985587431022608</v>
      </c>
      <c r="AG120">
        <f t="shared" ca="1" si="96"/>
        <v>45.39143005744549</v>
      </c>
      <c r="AH120">
        <f t="shared" ca="1" si="97"/>
        <v>38.491582111369937</v>
      </c>
      <c r="AI120">
        <f t="shared" ca="1" si="98"/>
        <v>49.375554335545417</v>
      </c>
      <c r="AJ120">
        <f t="shared" ca="1" si="99"/>
        <v>45.396196652874778</v>
      </c>
      <c r="AK120">
        <f t="shared" ca="1" si="100"/>
        <v>32.698579071079024</v>
      </c>
      <c r="AL120">
        <f t="shared" ca="1" si="101"/>
        <v>52.108158306564349</v>
      </c>
      <c r="AM120">
        <f t="shared" ca="1" si="102"/>
        <v>66.138823509165476</v>
      </c>
      <c r="AN120">
        <f t="shared" ca="1" si="103"/>
        <v>76.852363548513623</v>
      </c>
      <c r="AO120">
        <f t="shared" ca="1" si="104"/>
        <v>92.691991817287075</v>
      </c>
      <c r="AP120">
        <f t="shared" ca="1" si="105"/>
        <v>113.6876925417277</v>
      </c>
      <c r="AQ120">
        <f t="shared" ca="1" si="106"/>
        <v>126.3669731951874</v>
      </c>
      <c r="AR120">
        <f t="shared" ca="1" si="107"/>
        <v>140.87807381746831</v>
      </c>
      <c r="AS120">
        <f t="shared" ca="1" si="108"/>
        <v>139.37634915752173</v>
      </c>
      <c r="AT120">
        <f t="shared" ca="1" si="109"/>
        <v>131.39568710214513</v>
      </c>
      <c r="AU120" s="2">
        <v>0</v>
      </c>
    </row>
    <row r="121" spans="2:47">
      <c r="B121" s="2">
        <v>105</v>
      </c>
      <c r="C121" s="2">
        <f t="shared" si="110"/>
        <v>100</v>
      </c>
      <c r="D121">
        <f t="shared" ref="D121:W121" ca="1" si="150">C121*EXP((mu-0.5*vol^2)*dt+vol*SQRT(dt)*_xlfn.NORM.S.INV(RAND()))</f>
        <v>106.0871328656924</v>
      </c>
      <c r="E121">
        <f t="shared" ca="1" si="150"/>
        <v>120.1767191703007</v>
      </c>
      <c r="F121">
        <f t="shared" ca="1" si="150"/>
        <v>125.96667568213088</v>
      </c>
      <c r="G121">
        <f t="shared" ca="1" si="150"/>
        <v>135.27891839646807</v>
      </c>
      <c r="H121">
        <f t="shared" ca="1" si="150"/>
        <v>150.9726199060336</v>
      </c>
      <c r="I121">
        <f t="shared" ca="1" si="150"/>
        <v>159.67797313485056</v>
      </c>
      <c r="J121">
        <f t="shared" ca="1" si="150"/>
        <v>179.71337013096775</v>
      </c>
      <c r="K121">
        <f t="shared" ca="1" si="150"/>
        <v>172.65202826316002</v>
      </c>
      <c r="L121">
        <f t="shared" ca="1" si="150"/>
        <v>181.28330974422823</v>
      </c>
      <c r="M121">
        <f t="shared" ca="1" si="150"/>
        <v>195.01712684553749</v>
      </c>
      <c r="N121">
        <f t="shared" ca="1" si="150"/>
        <v>225.70859097639942</v>
      </c>
      <c r="O121">
        <f t="shared" ca="1" si="150"/>
        <v>220.53275523063627</v>
      </c>
      <c r="P121">
        <f t="shared" ca="1" si="150"/>
        <v>249.79769755947004</v>
      </c>
      <c r="Q121">
        <f t="shared" ca="1" si="150"/>
        <v>204.98871179836573</v>
      </c>
      <c r="R121">
        <f t="shared" ca="1" si="150"/>
        <v>197.97722437702561</v>
      </c>
      <c r="S121">
        <f t="shared" ca="1" si="150"/>
        <v>189.09465513899212</v>
      </c>
      <c r="T121">
        <f t="shared" ca="1" si="150"/>
        <v>224.72709595245303</v>
      </c>
      <c r="U121">
        <f t="shared" ca="1" si="150"/>
        <v>205.45881852670234</v>
      </c>
      <c r="V121">
        <f t="shared" ca="1" si="150"/>
        <v>182.94949809504621</v>
      </c>
      <c r="W121">
        <f t="shared" ca="1" si="150"/>
        <v>158.60945062486272</v>
      </c>
      <c r="Y121" s="2">
        <v>105</v>
      </c>
      <c r="Z121">
        <f t="shared" si="89"/>
        <v>29.138619743886039</v>
      </c>
      <c r="AA121">
        <f t="shared" ca="1" si="90"/>
        <v>33.037439479768786</v>
      </c>
      <c r="AB121">
        <f t="shared" ca="1" si="91"/>
        <v>43.983080878372668</v>
      </c>
      <c r="AC121">
        <f t="shared" ca="1" si="92"/>
        <v>48.067253774906419</v>
      </c>
      <c r="AD121">
        <f t="shared" ca="1" si="93"/>
        <v>55.482797463444214</v>
      </c>
      <c r="AE121">
        <f t="shared" ca="1" si="94"/>
        <v>69.192191350910676</v>
      </c>
      <c r="AF121">
        <f t="shared" ca="1" si="95"/>
        <v>76.479627781703087</v>
      </c>
      <c r="AG121">
        <f t="shared" ca="1" si="96"/>
        <v>95.015324557609731</v>
      </c>
      <c r="AH121">
        <f t="shared" ca="1" si="97"/>
        <v>86.926661021018091</v>
      </c>
      <c r="AI121">
        <f t="shared" ca="1" si="98"/>
        <v>94.326684492868367</v>
      </c>
      <c r="AJ121">
        <f t="shared" ca="1" si="99"/>
        <v>106.84784480816791</v>
      </c>
      <c r="AK121">
        <f t="shared" ca="1" si="100"/>
        <v>136.36060680465835</v>
      </c>
      <c r="AL121">
        <f t="shared" ca="1" si="101"/>
        <v>130.05784479968253</v>
      </c>
      <c r="AM121">
        <f t="shared" ca="1" si="102"/>
        <v>158.17651304484147</v>
      </c>
      <c r="AN121">
        <f t="shared" ca="1" si="103"/>
        <v>112.21978865220841</v>
      </c>
      <c r="AO121">
        <f t="shared" ca="1" si="104"/>
        <v>104.03930972151929</v>
      </c>
      <c r="AP121">
        <f t="shared" ca="1" si="105"/>
        <v>93.973728288871555</v>
      </c>
      <c r="AQ121">
        <f t="shared" ca="1" si="106"/>
        <v>128.40765659711826</v>
      </c>
      <c r="AR121">
        <f t="shared" ca="1" si="107"/>
        <v>107.92782756852121</v>
      </c>
      <c r="AS121">
        <f t="shared" ca="1" si="108"/>
        <v>84.191718046387749</v>
      </c>
      <c r="AT121">
        <f t="shared" ca="1" si="109"/>
        <v>58.609450624862717</v>
      </c>
      <c r="AU121" s="2">
        <v>0</v>
      </c>
    </row>
    <row r="122" spans="2:47">
      <c r="B122" s="2">
        <v>106</v>
      </c>
      <c r="C122" s="2">
        <f t="shared" si="110"/>
        <v>100</v>
      </c>
      <c r="D122">
        <f t="shared" ref="D122:W122" ca="1" si="151">C122*EXP((mu-0.5*vol^2)*dt+vol*SQRT(dt)*_xlfn.NORM.S.INV(RAND()))</f>
        <v>95.993833906818821</v>
      </c>
      <c r="E122">
        <f t="shared" ca="1" si="151"/>
        <v>86.50334525313788</v>
      </c>
      <c r="F122">
        <f t="shared" ca="1" si="151"/>
        <v>81.637267036844065</v>
      </c>
      <c r="G122">
        <f t="shared" ca="1" si="151"/>
        <v>72.68092792855532</v>
      </c>
      <c r="H122">
        <f t="shared" ca="1" si="151"/>
        <v>82.584237476917068</v>
      </c>
      <c r="I122">
        <f t="shared" ca="1" si="151"/>
        <v>87.868431123532801</v>
      </c>
      <c r="J122">
        <f t="shared" ca="1" si="151"/>
        <v>99.119969911638478</v>
      </c>
      <c r="K122">
        <f t="shared" ca="1" si="151"/>
        <v>85.171150782413932</v>
      </c>
      <c r="L122">
        <f t="shared" ca="1" si="151"/>
        <v>93.772612149563344</v>
      </c>
      <c r="M122">
        <f t="shared" ca="1" si="151"/>
        <v>109.32049540179801</v>
      </c>
      <c r="N122">
        <f t="shared" ca="1" si="151"/>
        <v>110.24383142715881</v>
      </c>
      <c r="O122">
        <f t="shared" ca="1" si="151"/>
        <v>125.52653163005061</v>
      </c>
      <c r="P122">
        <f t="shared" ca="1" si="151"/>
        <v>112.10297213131511</v>
      </c>
      <c r="Q122">
        <f t="shared" ca="1" si="151"/>
        <v>123.97495351259631</v>
      </c>
      <c r="R122">
        <f t="shared" ca="1" si="151"/>
        <v>133.39409538974547</v>
      </c>
      <c r="S122">
        <f t="shared" ca="1" si="151"/>
        <v>119.3397767145759</v>
      </c>
      <c r="T122">
        <f t="shared" ca="1" si="151"/>
        <v>131.20271311326974</v>
      </c>
      <c r="U122">
        <f t="shared" ca="1" si="151"/>
        <v>126.72512854927234</v>
      </c>
      <c r="V122">
        <f t="shared" ca="1" si="151"/>
        <v>131.1038445619603</v>
      </c>
      <c r="W122">
        <f t="shared" ca="1" si="151"/>
        <v>142.776868331396</v>
      </c>
      <c r="Y122" s="2">
        <v>106</v>
      </c>
      <c r="Z122">
        <f t="shared" si="89"/>
        <v>29.138619743886039</v>
      </c>
      <c r="AA122">
        <f t="shared" ca="1" si="90"/>
        <v>25.129888417164487</v>
      </c>
      <c r="AB122">
        <f t="shared" ca="1" si="91"/>
        <v>17.543250705109642</v>
      </c>
      <c r="AC122">
        <f t="shared" ca="1" si="92"/>
        <v>13.66422167592571</v>
      </c>
      <c r="AD122">
        <f t="shared" ca="1" si="93"/>
        <v>8.1848524306009409</v>
      </c>
      <c r="AE122">
        <f t="shared" ca="1" si="94"/>
        <v>12.546509695097804</v>
      </c>
      <c r="AF122">
        <f t="shared" ca="1" si="95"/>
        <v>14.804076730512719</v>
      </c>
      <c r="AG122">
        <f t="shared" ca="1" si="96"/>
        <v>21.392627166330435</v>
      </c>
      <c r="AH122">
        <f t="shared" ca="1" si="97"/>
        <v>11.329258805898192</v>
      </c>
      <c r="AI122">
        <f t="shared" ca="1" si="98"/>
        <v>15.510739143375446</v>
      </c>
      <c r="AJ122">
        <f t="shared" ca="1" si="99"/>
        <v>25.651353452422754</v>
      </c>
      <c r="AK122">
        <f t="shared" ca="1" si="100"/>
        <v>25.110973033075275</v>
      </c>
      <c r="AL122">
        <f t="shared" ca="1" si="101"/>
        <v>36.875059991650019</v>
      </c>
      <c r="AM122">
        <f t="shared" ca="1" si="102"/>
        <v>23.905182871653381</v>
      </c>
      <c r="AN122">
        <f t="shared" ca="1" si="103"/>
        <v>32.717178297196767</v>
      </c>
      <c r="AO122">
        <f t="shared" ca="1" si="104"/>
        <v>40.076892795733542</v>
      </c>
      <c r="AP122">
        <f t="shared" ca="1" si="105"/>
        <v>25.578840181014684</v>
      </c>
      <c r="AQ122">
        <f t="shared" ca="1" si="106"/>
        <v>35.171484060853899</v>
      </c>
      <c r="AR122">
        <f t="shared" ca="1" si="107"/>
        <v>29.390677353627524</v>
      </c>
      <c r="AS122">
        <f t="shared" ca="1" si="108"/>
        <v>32.353799421183638</v>
      </c>
      <c r="AT122">
        <f t="shared" ca="1" si="109"/>
        <v>42.776868331396003</v>
      </c>
      <c r="AU122" s="2">
        <v>0</v>
      </c>
    </row>
    <row r="123" spans="2:47">
      <c r="B123" s="2">
        <v>107</v>
      </c>
      <c r="C123" s="2">
        <f t="shared" si="110"/>
        <v>100</v>
      </c>
      <c r="D123">
        <f t="shared" ref="D123:W123" ca="1" si="152">C123*EXP((mu-0.5*vol^2)*dt+vol*SQRT(dt)*_xlfn.NORM.S.INV(RAND()))</f>
        <v>92.847707542395753</v>
      </c>
      <c r="E123">
        <f t="shared" ca="1" si="152"/>
        <v>104.53232492193956</v>
      </c>
      <c r="F123">
        <f t="shared" ca="1" si="152"/>
        <v>116.03862240893331</v>
      </c>
      <c r="G123">
        <f t="shared" ca="1" si="152"/>
        <v>127.09330367155141</v>
      </c>
      <c r="H123">
        <f t="shared" ca="1" si="152"/>
        <v>140.88268170118525</v>
      </c>
      <c r="I123">
        <f t="shared" ca="1" si="152"/>
        <v>121.65224924784526</v>
      </c>
      <c r="J123">
        <f t="shared" ca="1" si="152"/>
        <v>137.27007751510178</v>
      </c>
      <c r="K123">
        <f t="shared" ca="1" si="152"/>
        <v>154.89506809684866</v>
      </c>
      <c r="L123">
        <f t="shared" ca="1" si="152"/>
        <v>158.80605295422635</v>
      </c>
      <c r="M123">
        <f t="shared" ca="1" si="152"/>
        <v>145.62081589216277</v>
      </c>
      <c r="N123">
        <f t="shared" ca="1" si="152"/>
        <v>161.33946190122691</v>
      </c>
      <c r="O123">
        <f t="shared" ca="1" si="152"/>
        <v>160.14965741767844</v>
      </c>
      <c r="P123">
        <f t="shared" ca="1" si="152"/>
        <v>198.31957772428686</v>
      </c>
      <c r="Q123">
        <f t="shared" ca="1" si="152"/>
        <v>205.13672356110521</v>
      </c>
      <c r="R123">
        <f t="shared" ca="1" si="152"/>
        <v>209.43852137411034</v>
      </c>
      <c r="S123">
        <f t="shared" ca="1" si="152"/>
        <v>240.85458121005311</v>
      </c>
      <c r="T123">
        <f t="shared" ca="1" si="152"/>
        <v>227.34230830232852</v>
      </c>
      <c r="U123">
        <f t="shared" ca="1" si="152"/>
        <v>217.70550716036601</v>
      </c>
      <c r="V123">
        <f t="shared" ca="1" si="152"/>
        <v>194.17921257786273</v>
      </c>
      <c r="W123">
        <f t="shared" ca="1" si="152"/>
        <v>173.02031822120699</v>
      </c>
      <c r="Y123" s="2">
        <v>107</v>
      </c>
      <c r="Z123">
        <f t="shared" si="89"/>
        <v>29.138619743886039</v>
      </c>
      <c r="AA123">
        <f t="shared" ca="1" si="90"/>
        <v>22.814565628633069</v>
      </c>
      <c r="AB123">
        <f t="shared" ca="1" si="91"/>
        <v>30.780917782196788</v>
      </c>
      <c r="AC123">
        <f t="shared" ca="1" si="92"/>
        <v>39.318099295293003</v>
      </c>
      <c r="AD123">
        <f t="shared" ca="1" si="93"/>
        <v>47.987105168857198</v>
      </c>
      <c r="AE123">
        <f t="shared" ca="1" si="94"/>
        <v>59.600485967915716</v>
      </c>
      <c r="AF123">
        <f t="shared" ca="1" si="95"/>
        <v>40.872727053052103</v>
      </c>
      <c r="AG123">
        <f t="shared" ca="1" si="96"/>
        <v>53.915334936971405</v>
      </c>
      <c r="AH123">
        <f t="shared" ca="1" si="97"/>
        <v>69.554300078475862</v>
      </c>
      <c r="AI123">
        <f t="shared" ca="1" si="98"/>
        <v>72.191297385272449</v>
      </c>
      <c r="AJ123">
        <f t="shared" ca="1" si="99"/>
        <v>58.22878081745236</v>
      </c>
      <c r="AK123">
        <f t="shared" ca="1" si="100"/>
        <v>72.308612172639556</v>
      </c>
      <c r="AL123">
        <f t="shared" ca="1" si="101"/>
        <v>69.938776005682641</v>
      </c>
      <c r="AM123">
        <f t="shared" ca="1" si="102"/>
        <v>106.71566646899224</v>
      </c>
      <c r="AN123">
        <f t="shared" ca="1" si="103"/>
        <v>112.36774283242177</v>
      </c>
      <c r="AO123">
        <f t="shared" ca="1" si="104"/>
        <v>115.49850853982471</v>
      </c>
      <c r="AP123">
        <f t="shared" ca="1" si="105"/>
        <v>145.73164894160351</v>
      </c>
      <c r="AQ123">
        <f t="shared" ca="1" si="106"/>
        <v>131.02286823726951</v>
      </c>
      <c r="AR123">
        <f t="shared" ca="1" si="107"/>
        <v>120.17451598088577</v>
      </c>
      <c r="AS123">
        <f t="shared" ca="1" si="108"/>
        <v>95.42143252848804</v>
      </c>
      <c r="AT123">
        <f t="shared" ca="1" si="109"/>
        <v>73.020318221206992</v>
      </c>
      <c r="AU123" s="2">
        <v>0</v>
      </c>
    </row>
    <row r="124" spans="2:47">
      <c r="B124" s="2">
        <v>108</v>
      </c>
      <c r="C124" s="2">
        <f t="shared" si="110"/>
        <v>100</v>
      </c>
      <c r="D124">
        <f t="shared" ref="D124:W124" ca="1" si="153">C124*EXP((mu-0.5*vol^2)*dt+vol*SQRT(dt)*_xlfn.NORM.S.INV(RAND()))</f>
        <v>118.21028197912406</v>
      </c>
      <c r="E124">
        <f t="shared" ca="1" si="153"/>
        <v>114.37820193257967</v>
      </c>
      <c r="F124">
        <f t="shared" ca="1" si="153"/>
        <v>109.44908753415183</v>
      </c>
      <c r="G124">
        <f t="shared" ca="1" si="153"/>
        <v>120.14187169744901</v>
      </c>
      <c r="H124">
        <f t="shared" ca="1" si="153"/>
        <v>142.53057237609448</v>
      </c>
      <c r="I124">
        <f t="shared" ca="1" si="153"/>
        <v>135.8331372507171</v>
      </c>
      <c r="J124">
        <f t="shared" ca="1" si="153"/>
        <v>109.87709016226613</v>
      </c>
      <c r="K124">
        <f t="shared" ca="1" si="153"/>
        <v>97.831527794076251</v>
      </c>
      <c r="L124">
        <f t="shared" ca="1" si="153"/>
        <v>116.17591290974416</v>
      </c>
      <c r="M124">
        <f t="shared" ca="1" si="153"/>
        <v>129.41939240609832</v>
      </c>
      <c r="N124">
        <f t="shared" ca="1" si="153"/>
        <v>142.10972682410863</v>
      </c>
      <c r="O124">
        <f t="shared" ca="1" si="153"/>
        <v>132.17878554539399</v>
      </c>
      <c r="P124">
        <f t="shared" ca="1" si="153"/>
        <v>156.06130036864815</v>
      </c>
      <c r="Q124">
        <f t="shared" ca="1" si="153"/>
        <v>187.2457757740442</v>
      </c>
      <c r="R124">
        <f t="shared" ca="1" si="153"/>
        <v>178.32963605108301</v>
      </c>
      <c r="S124">
        <f t="shared" ca="1" si="153"/>
        <v>163.10163997110666</v>
      </c>
      <c r="T124">
        <f t="shared" ca="1" si="153"/>
        <v>159.01583369573106</v>
      </c>
      <c r="U124">
        <f t="shared" ca="1" si="153"/>
        <v>154.53117779696925</v>
      </c>
      <c r="V124">
        <f t="shared" ca="1" si="153"/>
        <v>140.76672095266804</v>
      </c>
      <c r="W124">
        <f t="shared" ca="1" si="153"/>
        <v>160.70706517562311</v>
      </c>
      <c r="Y124" s="2">
        <v>108</v>
      </c>
      <c r="Z124">
        <f t="shared" si="89"/>
        <v>29.138619743886039</v>
      </c>
      <c r="AA124">
        <f t="shared" ca="1" si="90"/>
        <v>43.301314602394214</v>
      </c>
      <c r="AB124">
        <f t="shared" ca="1" si="91"/>
        <v>38.949661459253477</v>
      </c>
      <c r="AC124">
        <f t="shared" ca="1" si="92"/>
        <v>33.756162570381079</v>
      </c>
      <c r="AD124">
        <f t="shared" ca="1" si="93"/>
        <v>41.797476049886491</v>
      </c>
      <c r="AE124">
        <f t="shared" ca="1" si="94"/>
        <v>61.153933604950055</v>
      </c>
      <c r="AF124">
        <f t="shared" ca="1" si="95"/>
        <v>53.73802323996351</v>
      </c>
      <c r="AG124">
        <f t="shared" ca="1" si="96"/>
        <v>29.709431917378517</v>
      </c>
      <c r="AH124">
        <f t="shared" ca="1" si="97"/>
        <v>19.369095744985188</v>
      </c>
      <c r="AI124">
        <f t="shared" ca="1" si="98"/>
        <v>32.554506172893241</v>
      </c>
      <c r="AJ124">
        <f t="shared" ca="1" si="99"/>
        <v>43.008498737179011</v>
      </c>
      <c r="AK124">
        <f t="shared" ca="1" si="100"/>
        <v>53.633225617648321</v>
      </c>
      <c r="AL124">
        <f t="shared" ca="1" si="101"/>
        <v>42.978967595941555</v>
      </c>
      <c r="AM124">
        <f t="shared" ca="1" si="102"/>
        <v>64.697068009001001</v>
      </c>
      <c r="AN124">
        <f t="shared" ca="1" si="103"/>
        <v>94.49088975142115</v>
      </c>
      <c r="AO124">
        <f t="shared" ca="1" si="104"/>
        <v>84.405823054243172</v>
      </c>
      <c r="AP124">
        <f t="shared" ca="1" si="105"/>
        <v>68.005339550336686</v>
      </c>
      <c r="AQ124">
        <f t="shared" ca="1" si="106"/>
        <v>62.708188920373772</v>
      </c>
      <c r="AR124">
        <f t="shared" ca="1" si="107"/>
        <v>57.002806996764079</v>
      </c>
      <c r="AS124">
        <f t="shared" ca="1" si="108"/>
        <v>42.009517779188783</v>
      </c>
      <c r="AT124">
        <f t="shared" ca="1" si="109"/>
        <v>60.707065175623114</v>
      </c>
      <c r="AU124" s="2">
        <v>0</v>
      </c>
    </row>
    <row r="125" spans="2:47">
      <c r="B125" s="2">
        <v>109</v>
      </c>
      <c r="C125" s="2">
        <f t="shared" si="110"/>
        <v>100</v>
      </c>
      <c r="D125">
        <f t="shared" ref="D125:W125" ca="1" si="154">C125*EXP((mu-0.5*vol^2)*dt+vol*SQRT(dt)*_xlfn.NORM.S.INV(RAND()))</f>
        <v>96.702552877938786</v>
      </c>
      <c r="E125">
        <f t="shared" ca="1" si="154"/>
        <v>103.20328323244787</v>
      </c>
      <c r="F125">
        <f t="shared" ca="1" si="154"/>
        <v>103.40421546882769</v>
      </c>
      <c r="G125">
        <f t="shared" ca="1" si="154"/>
        <v>129.44504247960398</v>
      </c>
      <c r="H125">
        <f t="shared" ca="1" si="154"/>
        <v>131.91038910958596</v>
      </c>
      <c r="I125">
        <f t="shared" ca="1" si="154"/>
        <v>135.54452943691956</v>
      </c>
      <c r="J125">
        <f t="shared" ca="1" si="154"/>
        <v>140.42119432514872</v>
      </c>
      <c r="K125">
        <f t="shared" ca="1" si="154"/>
        <v>125.27894812240787</v>
      </c>
      <c r="L125">
        <f t="shared" ca="1" si="154"/>
        <v>128.62051050738091</v>
      </c>
      <c r="M125">
        <f t="shared" ca="1" si="154"/>
        <v>119.08945537876023</v>
      </c>
      <c r="N125">
        <f t="shared" ca="1" si="154"/>
        <v>110.64056206076154</v>
      </c>
      <c r="O125">
        <f t="shared" ca="1" si="154"/>
        <v>115.2601827747999</v>
      </c>
      <c r="P125">
        <f t="shared" ca="1" si="154"/>
        <v>108.22398042461406</v>
      </c>
      <c r="Q125">
        <f t="shared" ca="1" si="154"/>
        <v>99.315203156562561</v>
      </c>
      <c r="R125">
        <f t="shared" ca="1" si="154"/>
        <v>87.403051643660078</v>
      </c>
      <c r="S125">
        <f t="shared" ca="1" si="154"/>
        <v>107.56395537498781</v>
      </c>
      <c r="T125">
        <f t="shared" ca="1" si="154"/>
        <v>108.63098671624728</v>
      </c>
      <c r="U125">
        <f t="shared" ca="1" si="154"/>
        <v>127.55866956357855</v>
      </c>
      <c r="V125">
        <f t="shared" ca="1" si="154"/>
        <v>129.04434638415103</v>
      </c>
      <c r="W125">
        <f t="shared" ca="1" si="154"/>
        <v>132.25083544815348</v>
      </c>
      <c r="Y125" s="2">
        <v>109</v>
      </c>
      <c r="Z125">
        <f t="shared" si="89"/>
        <v>29.138619743886039</v>
      </c>
      <c r="AA125">
        <f t="shared" ca="1" si="90"/>
        <v>25.662093201172851</v>
      </c>
      <c r="AB125">
        <f t="shared" ca="1" si="91"/>
        <v>29.721331051478288</v>
      </c>
      <c r="AC125">
        <f t="shared" ca="1" si="92"/>
        <v>28.870183859665126</v>
      </c>
      <c r="AD125">
        <f t="shared" ca="1" si="93"/>
        <v>50.120032883857533</v>
      </c>
      <c r="AE125">
        <f t="shared" ca="1" si="94"/>
        <v>51.254834979736401</v>
      </c>
      <c r="AF125">
        <f t="shared" ca="1" si="95"/>
        <v>53.469825639051948</v>
      </c>
      <c r="AG125">
        <f t="shared" ca="1" si="96"/>
        <v>56.872120617604324</v>
      </c>
      <c r="AH125">
        <f t="shared" ca="1" si="97"/>
        <v>41.73276079939447</v>
      </c>
      <c r="AI125">
        <f t="shared" ca="1" si="98"/>
        <v>43.527709913180345</v>
      </c>
      <c r="AJ125">
        <f t="shared" ca="1" si="99"/>
        <v>33.797233919180314</v>
      </c>
      <c r="AK125">
        <f t="shared" ca="1" si="100"/>
        <v>25.429952224812226</v>
      </c>
      <c r="AL125">
        <f t="shared" ca="1" si="101"/>
        <v>27.90177990186767</v>
      </c>
      <c r="AM125">
        <f t="shared" ca="1" si="102"/>
        <v>20.816809696344187</v>
      </c>
      <c r="AN125">
        <f t="shared" ca="1" si="103"/>
        <v>12.9903937470446</v>
      </c>
      <c r="AO125">
        <f t="shared" ca="1" si="104"/>
        <v>5.2170771545120225</v>
      </c>
      <c r="AP125">
        <f t="shared" ca="1" si="105"/>
        <v>15.764154550804662</v>
      </c>
      <c r="AQ125">
        <f t="shared" ca="1" si="106"/>
        <v>14.861341031847147</v>
      </c>
      <c r="AR125">
        <f t="shared" ca="1" si="107"/>
        <v>30.202655200034158</v>
      </c>
      <c r="AS125">
        <f t="shared" ca="1" si="108"/>
        <v>30.299542150006488</v>
      </c>
      <c r="AT125">
        <f t="shared" ca="1" si="109"/>
        <v>32.250835448153481</v>
      </c>
      <c r="AU125" s="2">
        <v>0</v>
      </c>
    </row>
    <row r="126" spans="2:47">
      <c r="B126" s="2">
        <v>110</v>
      </c>
      <c r="C126" s="2">
        <f t="shared" si="110"/>
        <v>100</v>
      </c>
      <c r="D126">
        <f t="shared" ref="D126:W126" ca="1" si="155">C126*EXP((mu-0.5*vol^2)*dt+vol*SQRT(dt)*_xlfn.NORM.S.INV(RAND()))</f>
        <v>99.458199742816618</v>
      </c>
      <c r="E126">
        <f t="shared" ca="1" si="155"/>
        <v>101.34113104132092</v>
      </c>
      <c r="F126">
        <f t="shared" ca="1" si="155"/>
        <v>98.630226708466111</v>
      </c>
      <c r="G126">
        <f t="shared" ca="1" si="155"/>
        <v>100.8899786600915</v>
      </c>
      <c r="H126">
        <f t="shared" ca="1" si="155"/>
        <v>127.70485502162663</v>
      </c>
      <c r="I126">
        <f t="shared" ca="1" si="155"/>
        <v>123.42057294331549</v>
      </c>
      <c r="J126">
        <f t="shared" ca="1" si="155"/>
        <v>126.55208496660823</v>
      </c>
      <c r="K126">
        <f t="shared" ca="1" si="155"/>
        <v>122.82189214699397</v>
      </c>
      <c r="L126">
        <f t="shared" ca="1" si="155"/>
        <v>135.87190709923544</v>
      </c>
      <c r="M126">
        <f t="shared" ca="1" si="155"/>
        <v>139.36790172433365</v>
      </c>
      <c r="N126">
        <f t="shared" ca="1" si="155"/>
        <v>163.77570733692926</v>
      </c>
      <c r="O126">
        <f t="shared" ca="1" si="155"/>
        <v>165.19697325067656</v>
      </c>
      <c r="P126">
        <f t="shared" ca="1" si="155"/>
        <v>149.45252194022521</v>
      </c>
      <c r="Q126">
        <f t="shared" ca="1" si="155"/>
        <v>151.90566191336467</v>
      </c>
      <c r="R126">
        <f t="shared" ca="1" si="155"/>
        <v>130.70537154966112</v>
      </c>
      <c r="S126">
        <f t="shared" ca="1" si="155"/>
        <v>164.1185231516786</v>
      </c>
      <c r="T126">
        <f t="shared" ca="1" si="155"/>
        <v>155.58694595238271</v>
      </c>
      <c r="U126">
        <f t="shared" ca="1" si="155"/>
        <v>161.68132667046436</v>
      </c>
      <c r="V126">
        <f t="shared" ca="1" si="155"/>
        <v>174.89932840081883</v>
      </c>
      <c r="W126">
        <f t="shared" ca="1" si="155"/>
        <v>165.17479537051662</v>
      </c>
      <c r="Y126" s="2">
        <v>110</v>
      </c>
      <c r="Z126">
        <f t="shared" si="89"/>
        <v>29.138619743886039</v>
      </c>
      <c r="AA126">
        <f t="shared" ca="1" si="90"/>
        <v>27.766483067483996</v>
      </c>
      <c r="AB126">
        <f t="shared" ca="1" si="91"/>
        <v>28.256212188602795</v>
      </c>
      <c r="AC126">
        <f t="shared" ca="1" si="92"/>
        <v>25.184654920698378</v>
      </c>
      <c r="AD126">
        <f t="shared" ca="1" si="93"/>
        <v>25.891028966680231</v>
      </c>
      <c r="AE126">
        <f t="shared" ca="1" si="94"/>
        <v>47.420942428157076</v>
      </c>
      <c r="AF126">
        <f t="shared" ca="1" si="95"/>
        <v>42.436837670817752</v>
      </c>
      <c r="AG126">
        <f t="shared" ca="1" si="96"/>
        <v>44.070302567520969</v>
      </c>
      <c r="AH126">
        <f t="shared" ca="1" si="97"/>
        <v>39.545232437539354</v>
      </c>
      <c r="AI126">
        <f t="shared" ca="1" si="98"/>
        <v>50.216103898263682</v>
      </c>
      <c r="AJ126">
        <f t="shared" ca="1" si="99"/>
        <v>52.271597677844042</v>
      </c>
      <c r="AK126">
        <f t="shared" ca="1" si="100"/>
        <v>74.705865549723114</v>
      </c>
      <c r="AL126">
        <f t="shared" ca="1" si="101"/>
        <v>74.918388845415592</v>
      </c>
      <c r="AM126">
        <f t="shared" ca="1" si="102"/>
        <v>58.217920770531734</v>
      </c>
      <c r="AN126">
        <f t="shared" ca="1" si="103"/>
        <v>59.368321202074114</v>
      </c>
      <c r="AO126">
        <f t="shared" ca="1" si="104"/>
        <v>37.525652683915752</v>
      </c>
      <c r="AP126">
        <f t="shared" ca="1" si="105"/>
        <v>69.019715223579951</v>
      </c>
      <c r="AQ126">
        <f t="shared" ca="1" si="106"/>
        <v>59.285371367795591</v>
      </c>
      <c r="AR126">
        <f t="shared" ca="1" si="107"/>
        <v>64.151105190810142</v>
      </c>
      <c r="AS126">
        <f t="shared" ca="1" si="108"/>
        <v>76.141548363326478</v>
      </c>
      <c r="AT126">
        <f t="shared" ca="1" si="109"/>
        <v>65.17479537051662</v>
      </c>
      <c r="AU126" s="2">
        <v>0</v>
      </c>
    </row>
    <row r="127" spans="2:47">
      <c r="B127" s="2">
        <v>111</v>
      </c>
      <c r="C127" s="2">
        <f t="shared" si="110"/>
        <v>100</v>
      </c>
      <c r="D127">
        <f t="shared" ref="D127:W127" ca="1" si="156">C127*EXP((mu-0.5*vol^2)*dt+vol*SQRT(dt)*_xlfn.NORM.S.INV(RAND()))</f>
        <v>97.221759208428054</v>
      </c>
      <c r="E127">
        <f t="shared" ca="1" si="156"/>
        <v>98.348657554688771</v>
      </c>
      <c r="F127">
        <f t="shared" ca="1" si="156"/>
        <v>104.77540958854767</v>
      </c>
      <c r="G127">
        <f t="shared" ca="1" si="156"/>
        <v>103.65609430072459</v>
      </c>
      <c r="H127">
        <f t="shared" ca="1" si="156"/>
        <v>92.571744602130281</v>
      </c>
      <c r="I127">
        <f t="shared" ca="1" si="156"/>
        <v>95.482480041230815</v>
      </c>
      <c r="J127">
        <f t="shared" ca="1" si="156"/>
        <v>108.52344321877834</v>
      </c>
      <c r="K127">
        <f t="shared" ca="1" si="156"/>
        <v>100.51554912516369</v>
      </c>
      <c r="L127">
        <f t="shared" ca="1" si="156"/>
        <v>91.29292601484434</v>
      </c>
      <c r="M127">
        <f t="shared" ca="1" si="156"/>
        <v>96.665762538927467</v>
      </c>
      <c r="N127">
        <f t="shared" ca="1" si="156"/>
        <v>98.841819137922698</v>
      </c>
      <c r="O127">
        <f t="shared" ca="1" si="156"/>
        <v>106.32416173426718</v>
      </c>
      <c r="P127">
        <f t="shared" ca="1" si="156"/>
        <v>95.072732754772773</v>
      </c>
      <c r="Q127">
        <f t="shared" ca="1" si="156"/>
        <v>94.60813710851248</v>
      </c>
      <c r="R127">
        <f t="shared" ca="1" si="156"/>
        <v>93.379037252768597</v>
      </c>
      <c r="S127">
        <f t="shared" ca="1" si="156"/>
        <v>100.558173029176</v>
      </c>
      <c r="T127">
        <f t="shared" ca="1" si="156"/>
        <v>98.340017208414537</v>
      </c>
      <c r="U127">
        <f t="shared" ca="1" si="156"/>
        <v>90.162466631467183</v>
      </c>
      <c r="V127">
        <f t="shared" ca="1" si="156"/>
        <v>94.291273337584542</v>
      </c>
      <c r="W127">
        <f t="shared" ca="1" si="156"/>
        <v>89.004962036914833</v>
      </c>
      <c r="Y127" s="2">
        <v>111</v>
      </c>
      <c r="Z127">
        <f t="shared" si="89"/>
        <v>29.138619743886039</v>
      </c>
      <c r="AA127">
        <f t="shared" ca="1" si="90"/>
        <v>26.054374219715363</v>
      </c>
      <c r="AB127">
        <f t="shared" ca="1" si="91"/>
        <v>25.952266825632329</v>
      </c>
      <c r="AC127">
        <f t="shared" ca="1" si="92"/>
        <v>29.958258954247796</v>
      </c>
      <c r="AD127">
        <f t="shared" ca="1" si="93"/>
        <v>28.035228461459027</v>
      </c>
      <c r="AE127">
        <f t="shared" ca="1" si="94"/>
        <v>18.841812211352291</v>
      </c>
      <c r="AF127">
        <f t="shared" ca="1" si="95"/>
        <v>19.852751697413247</v>
      </c>
      <c r="AG127">
        <f t="shared" ca="1" si="96"/>
        <v>28.61403738674327</v>
      </c>
      <c r="AH127">
        <f t="shared" ca="1" si="97"/>
        <v>21.300852873773778</v>
      </c>
      <c r="AI127">
        <f t="shared" ca="1" si="98"/>
        <v>13.935109221698724</v>
      </c>
      <c r="AJ127">
        <f t="shared" ca="1" si="99"/>
        <v>16.297974800347447</v>
      </c>
      <c r="AK127">
        <f t="shared" ca="1" si="100"/>
        <v>16.583915829855684</v>
      </c>
      <c r="AL127">
        <f t="shared" ca="1" si="101"/>
        <v>20.723479094547663</v>
      </c>
      <c r="AM127">
        <f t="shared" ca="1" si="102"/>
        <v>11.644782870068923</v>
      </c>
      <c r="AN127">
        <f t="shared" ca="1" si="103"/>
        <v>10.078607279820211</v>
      </c>
      <c r="AO127">
        <f t="shared" ca="1" si="104"/>
        <v>8.0595524287993712</v>
      </c>
      <c r="AP127">
        <f t="shared" ca="1" si="105"/>
        <v>10.808952922129073</v>
      </c>
      <c r="AQ127">
        <f t="shared" ca="1" si="106"/>
        <v>7.7753323716239748</v>
      </c>
      <c r="AR127">
        <f t="shared" ca="1" si="107"/>
        <v>2.4000631234589704</v>
      </c>
      <c r="AS127">
        <f t="shared" ca="1" si="108"/>
        <v>2.0205251429785065</v>
      </c>
      <c r="AT127">
        <f t="shared" ca="1" si="109"/>
        <v>0</v>
      </c>
      <c r="AU127" s="2">
        <v>0</v>
      </c>
    </row>
    <row r="128" spans="2:47">
      <c r="B128" s="2">
        <v>112</v>
      </c>
      <c r="C128" s="2">
        <f t="shared" si="110"/>
        <v>100</v>
      </c>
      <c r="D128">
        <f t="shared" ref="D128:W128" ca="1" si="157">C128*EXP((mu-0.5*vol^2)*dt+vol*SQRT(dt)*_xlfn.NORM.S.INV(RAND()))</f>
        <v>76.050444838173647</v>
      </c>
      <c r="E128">
        <f t="shared" ca="1" si="157"/>
        <v>92.154013749439684</v>
      </c>
      <c r="F128">
        <f t="shared" ca="1" si="157"/>
        <v>92.570309507905066</v>
      </c>
      <c r="G128">
        <f t="shared" ca="1" si="157"/>
        <v>94.254704607880853</v>
      </c>
      <c r="H128">
        <f t="shared" ca="1" si="157"/>
        <v>83.818480920902402</v>
      </c>
      <c r="I128">
        <f t="shared" ca="1" si="157"/>
        <v>77.958968196233812</v>
      </c>
      <c r="J128">
        <f t="shared" ca="1" si="157"/>
        <v>67.075259943770888</v>
      </c>
      <c r="K128">
        <f t="shared" ca="1" si="157"/>
        <v>61.745580976596486</v>
      </c>
      <c r="L128">
        <f t="shared" ca="1" si="157"/>
        <v>67.268197671767069</v>
      </c>
      <c r="M128">
        <f t="shared" ca="1" si="157"/>
        <v>75.708544749714818</v>
      </c>
      <c r="N128">
        <f t="shared" ca="1" si="157"/>
        <v>82.983438502429067</v>
      </c>
      <c r="O128">
        <f t="shared" ca="1" si="157"/>
        <v>63.048454338389405</v>
      </c>
      <c r="P128">
        <f t="shared" ca="1" si="157"/>
        <v>74.207540865357728</v>
      </c>
      <c r="Q128">
        <f t="shared" ca="1" si="157"/>
        <v>70.691859551337814</v>
      </c>
      <c r="R128">
        <f t="shared" ca="1" si="157"/>
        <v>63.388395148093934</v>
      </c>
      <c r="S128">
        <f t="shared" ca="1" si="157"/>
        <v>65.430144217348825</v>
      </c>
      <c r="T128">
        <f t="shared" ca="1" si="157"/>
        <v>64.779581065807577</v>
      </c>
      <c r="U128">
        <f t="shared" ca="1" si="157"/>
        <v>66.016716164882169</v>
      </c>
      <c r="V128">
        <f t="shared" ca="1" si="157"/>
        <v>69.584536549855585</v>
      </c>
      <c r="W128">
        <f t="shared" ca="1" si="157"/>
        <v>62.918676450881783</v>
      </c>
      <c r="Y128" s="2">
        <v>112</v>
      </c>
      <c r="Z128">
        <f t="shared" si="89"/>
        <v>29.138619743886039</v>
      </c>
      <c r="AA128">
        <f t="shared" ca="1" si="90"/>
        <v>12.004054810178086</v>
      </c>
      <c r="AB128">
        <f t="shared" ca="1" si="91"/>
        <v>21.401730768157755</v>
      </c>
      <c r="AC128">
        <f t="shared" ca="1" si="92"/>
        <v>20.763733236511875</v>
      </c>
      <c r="AD128">
        <f t="shared" ca="1" si="93"/>
        <v>20.993940718915162</v>
      </c>
      <c r="AE128">
        <f t="shared" ca="1" si="94"/>
        <v>13.262852329700202</v>
      </c>
      <c r="AF128">
        <f t="shared" ca="1" si="95"/>
        <v>9.2515723847964217</v>
      </c>
      <c r="AG128">
        <f t="shared" ca="1" si="96"/>
        <v>4.1442157465055658</v>
      </c>
      <c r="AH128">
        <f t="shared" ca="1" si="97"/>
        <v>2.2529735482586268</v>
      </c>
      <c r="AI128">
        <f t="shared" ca="1" si="98"/>
        <v>3.1316567839745613</v>
      </c>
      <c r="AJ128">
        <f t="shared" ca="1" si="99"/>
        <v>5.2027203801537709</v>
      </c>
      <c r="AK128">
        <f t="shared" ca="1" si="100"/>
        <v>7.3952983462439477</v>
      </c>
      <c r="AL128">
        <f t="shared" ca="1" si="101"/>
        <v>1.0135949247827272</v>
      </c>
      <c r="AM128">
        <f t="shared" ca="1" si="102"/>
        <v>2.6238507964814453</v>
      </c>
      <c r="AN128">
        <f t="shared" ca="1" si="103"/>
        <v>1.3285238207665895</v>
      </c>
      <c r="AO128">
        <f t="shared" ca="1" si="104"/>
        <v>0.2714331533434744</v>
      </c>
      <c r="AP128">
        <f t="shared" ca="1" si="105"/>
        <v>0.18730966223171741</v>
      </c>
      <c r="AQ128">
        <f t="shared" ca="1" si="106"/>
        <v>5.1390986783104498E-2</v>
      </c>
      <c r="AR128">
        <f t="shared" ca="1" si="107"/>
        <v>9.8642016828222046E-3</v>
      </c>
      <c r="AS128">
        <f t="shared" ca="1" si="108"/>
        <v>4.8179700605592568E-4</v>
      </c>
      <c r="AT128">
        <f t="shared" ca="1" si="109"/>
        <v>0</v>
      </c>
      <c r="AU128" s="2">
        <v>0</v>
      </c>
    </row>
    <row r="129" spans="2:47">
      <c r="B129" s="2">
        <v>113</v>
      </c>
      <c r="C129" s="2">
        <f t="shared" si="110"/>
        <v>100</v>
      </c>
      <c r="D129">
        <f t="shared" ref="D129:W129" ca="1" si="158">C129*EXP((mu-0.5*vol^2)*dt+vol*SQRT(dt)*_xlfn.NORM.S.INV(RAND()))</f>
        <v>81.479617960232872</v>
      </c>
      <c r="E129">
        <f t="shared" ca="1" si="158"/>
        <v>74.025049369844993</v>
      </c>
      <c r="F129">
        <f t="shared" ca="1" si="158"/>
        <v>63.970293877047091</v>
      </c>
      <c r="G129">
        <f t="shared" ca="1" si="158"/>
        <v>47.561393451183235</v>
      </c>
      <c r="H129">
        <f t="shared" ca="1" si="158"/>
        <v>52.617974875000129</v>
      </c>
      <c r="I129">
        <f t="shared" ca="1" si="158"/>
        <v>57.954288294630267</v>
      </c>
      <c r="J129">
        <f t="shared" ca="1" si="158"/>
        <v>71.522641577601362</v>
      </c>
      <c r="K129">
        <f t="shared" ca="1" si="158"/>
        <v>68.100332764989062</v>
      </c>
      <c r="L129">
        <f t="shared" ca="1" si="158"/>
        <v>61.860971100666063</v>
      </c>
      <c r="M129">
        <f t="shared" ca="1" si="158"/>
        <v>65.02591019356889</v>
      </c>
      <c r="N129">
        <f t="shared" ca="1" si="158"/>
        <v>78.76310367297387</v>
      </c>
      <c r="O129">
        <f t="shared" ca="1" si="158"/>
        <v>84.384991001501305</v>
      </c>
      <c r="P129">
        <f t="shared" ca="1" si="158"/>
        <v>70.447571474473037</v>
      </c>
      <c r="Q129">
        <f t="shared" ca="1" si="158"/>
        <v>80.156668589647538</v>
      </c>
      <c r="R129">
        <f t="shared" ca="1" si="158"/>
        <v>69.123108787677239</v>
      </c>
      <c r="S129">
        <f t="shared" ca="1" si="158"/>
        <v>73.779074885221277</v>
      </c>
      <c r="T129">
        <f t="shared" ca="1" si="158"/>
        <v>62.182232615925464</v>
      </c>
      <c r="U129">
        <f t="shared" ca="1" si="158"/>
        <v>62.910857711881349</v>
      </c>
      <c r="V129">
        <f t="shared" ca="1" si="158"/>
        <v>78.334215798039878</v>
      </c>
      <c r="W129">
        <f t="shared" ca="1" si="158"/>
        <v>80.309418136871543</v>
      </c>
      <c r="Y129" s="2">
        <v>113</v>
      </c>
      <c r="Z129">
        <f t="shared" si="89"/>
        <v>29.138619743886039</v>
      </c>
      <c r="AA129">
        <f t="shared" ca="1" si="90"/>
        <v>15.179719698726586</v>
      </c>
      <c r="AB129">
        <f t="shared" ca="1" si="91"/>
        <v>10.214420400218252</v>
      </c>
      <c r="AC129">
        <f t="shared" ca="1" si="92"/>
        <v>5.2069330226434047</v>
      </c>
      <c r="AD129">
        <f t="shared" ca="1" si="93"/>
        <v>0.98960246282219799</v>
      </c>
      <c r="AE129">
        <f t="shared" ca="1" si="94"/>
        <v>1.4950612427827812</v>
      </c>
      <c r="AF129">
        <f t="shared" ca="1" si="95"/>
        <v>2.1906817599211283</v>
      </c>
      <c r="AG129">
        <f t="shared" ca="1" si="96"/>
        <v>5.6994345500545904</v>
      </c>
      <c r="AH129">
        <f t="shared" ca="1" si="97"/>
        <v>3.9125469070616283</v>
      </c>
      <c r="AI129">
        <f t="shared" ca="1" si="98"/>
        <v>1.8860037246549748</v>
      </c>
      <c r="AJ129">
        <f t="shared" ca="1" si="99"/>
        <v>2.1129774403814263</v>
      </c>
      <c r="AK129">
        <f t="shared" ca="1" si="100"/>
        <v>5.5911507804767275</v>
      </c>
      <c r="AL129">
        <f t="shared" ca="1" si="101"/>
        <v>7.0793650990844128</v>
      </c>
      <c r="AM129">
        <f t="shared" ca="1" si="102"/>
        <v>1.783769025318108</v>
      </c>
      <c r="AN129">
        <f t="shared" ca="1" si="103"/>
        <v>3.5670365623801494</v>
      </c>
      <c r="AO129">
        <f t="shared" ca="1" si="104"/>
        <v>0.69949986514579887</v>
      </c>
      <c r="AP129">
        <f t="shared" ca="1" si="105"/>
        <v>0.80918397534539821</v>
      </c>
      <c r="AQ129">
        <f t="shared" ca="1" si="106"/>
        <v>2.4662902554263233E-2</v>
      </c>
      <c r="AR129">
        <f t="shared" ca="1" si="107"/>
        <v>2.9506427379059758E-3</v>
      </c>
      <c r="AS129">
        <f t="shared" ca="1" si="108"/>
        <v>3.0619179792961582E-2</v>
      </c>
      <c r="AT129">
        <f t="shared" ca="1" si="109"/>
        <v>0</v>
      </c>
      <c r="AU129" s="2">
        <v>0</v>
      </c>
    </row>
    <row r="130" spans="2:47">
      <c r="B130" s="2">
        <v>114</v>
      </c>
      <c r="C130" s="2">
        <f t="shared" si="110"/>
        <v>100</v>
      </c>
      <c r="D130">
        <f t="shared" ref="D130:W130" ca="1" si="159">C130*EXP((mu-0.5*vol^2)*dt+vol*SQRT(dt)*_xlfn.NORM.S.INV(RAND()))</f>
        <v>107.94598512320357</v>
      </c>
      <c r="E130">
        <f t="shared" ca="1" si="159"/>
        <v>98.375787871549207</v>
      </c>
      <c r="F130">
        <f t="shared" ca="1" si="159"/>
        <v>84.184885024954866</v>
      </c>
      <c r="G130">
        <f t="shared" ca="1" si="159"/>
        <v>97.127417748809819</v>
      </c>
      <c r="H130">
        <f t="shared" ca="1" si="159"/>
        <v>89.693910474584783</v>
      </c>
      <c r="I130">
        <f t="shared" ca="1" si="159"/>
        <v>77.354529616244832</v>
      </c>
      <c r="J130">
        <f t="shared" ca="1" si="159"/>
        <v>79.515649327146122</v>
      </c>
      <c r="K130">
        <f t="shared" ca="1" si="159"/>
        <v>78.384932988313679</v>
      </c>
      <c r="L130">
        <f t="shared" ca="1" si="159"/>
        <v>74.297786491810243</v>
      </c>
      <c r="M130">
        <f t="shared" ca="1" si="159"/>
        <v>76.044022642084826</v>
      </c>
      <c r="N130">
        <f t="shared" ca="1" si="159"/>
        <v>69.372956960747587</v>
      </c>
      <c r="O130">
        <f t="shared" ca="1" si="159"/>
        <v>74.383090232258795</v>
      </c>
      <c r="P130">
        <f t="shared" ca="1" si="159"/>
        <v>80.064331049544691</v>
      </c>
      <c r="Q130">
        <f t="shared" ca="1" si="159"/>
        <v>76.398140098938228</v>
      </c>
      <c r="R130">
        <f t="shared" ca="1" si="159"/>
        <v>81.336166910118735</v>
      </c>
      <c r="S130">
        <f t="shared" ca="1" si="159"/>
        <v>101.50143494474486</v>
      </c>
      <c r="T130">
        <f t="shared" ca="1" si="159"/>
        <v>100.47638968085347</v>
      </c>
      <c r="U130">
        <f t="shared" ca="1" si="159"/>
        <v>116.6128584906118</v>
      </c>
      <c r="V130">
        <f t="shared" ca="1" si="159"/>
        <v>102.07298318961304</v>
      </c>
      <c r="W130">
        <f t="shared" ca="1" si="159"/>
        <v>99.039157481982755</v>
      </c>
      <c r="Y130" s="2">
        <v>114</v>
      </c>
      <c r="Z130">
        <f t="shared" si="89"/>
        <v>29.138619743886039</v>
      </c>
      <c r="AA130">
        <f t="shared" ca="1" si="90"/>
        <v>34.563124207392825</v>
      </c>
      <c r="AB130">
        <f t="shared" ca="1" si="91"/>
        <v>25.972862541591383</v>
      </c>
      <c r="AC130">
        <f t="shared" ca="1" si="92"/>
        <v>15.206080083011877</v>
      </c>
      <c r="AD130">
        <f t="shared" ca="1" si="93"/>
        <v>23.068869360665147</v>
      </c>
      <c r="AE130">
        <f t="shared" ca="1" si="94"/>
        <v>16.915866262957088</v>
      </c>
      <c r="AF130">
        <f t="shared" ca="1" si="95"/>
        <v>8.9544272942828975</v>
      </c>
      <c r="AG130">
        <f t="shared" ca="1" si="96"/>
        <v>9.2240146855119711</v>
      </c>
      <c r="AH130">
        <f t="shared" ca="1" si="97"/>
        <v>7.869479093836091</v>
      </c>
      <c r="AI130">
        <f t="shared" ca="1" si="98"/>
        <v>5.3980417834568222</v>
      </c>
      <c r="AJ130">
        <f t="shared" ca="1" si="99"/>
        <v>5.3284025590816491</v>
      </c>
      <c r="AK130">
        <f t="shared" ca="1" si="100"/>
        <v>2.6084632294062011</v>
      </c>
      <c r="AL130">
        <f t="shared" ca="1" si="101"/>
        <v>3.3374171846366316</v>
      </c>
      <c r="AM130">
        <f t="shared" ca="1" si="102"/>
        <v>4.395327842985072</v>
      </c>
      <c r="AN130">
        <f t="shared" ca="1" si="103"/>
        <v>2.4991858628607169</v>
      </c>
      <c r="AO130">
        <f t="shared" ca="1" si="104"/>
        <v>3.0549760296686657</v>
      </c>
      <c r="AP130">
        <f t="shared" ca="1" si="105"/>
        <v>11.427594420067365</v>
      </c>
      <c r="AQ130">
        <f t="shared" ca="1" si="106"/>
        <v>9.0696847470208368</v>
      </c>
      <c r="AR130">
        <f t="shared" ca="1" si="107"/>
        <v>19.822250754159555</v>
      </c>
      <c r="AS130">
        <f t="shared" ca="1" si="108"/>
        <v>5.8780329278848384</v>
      </c>
      <c r="AT130">
        <f t="shared" ca="1" si="109"/>
        <v>0</v>
      </c>
      <c r="AU130" s="2">
        <v>0</v>
      </c>
    </row>
    <row r="131" spans="2:47">
      <c r="B131" s="2">
        <v>115</v>
      </c>
      <c r="C131" s="2">
        <f t="shared" si="110"/>
        <v>100</v>
      </c>
      <c r="D131">
        <f t="shared" ref="D131:W131" ca="1" si="160">C131*EXP((mu-0.5*vol^2)*dt+vol*SQRT(dt)*_xlfn.NORM.S.INV(RAND()))</f>
        <v>102.29306062828762</v>
      </c>
      <c r="E131">
        <f t="shared" ca="1" si="160"/>
        <v>101.80940750138056</v>
      </c>
      <c r="F131">
        <f t="shared" ca="1" si="160"/>
        <v>103.07221642998505</v>
      </c>
      <c r="G131">
        <f t="shared" ca="1" si="160"/>
        <v>112.7364744506679</v>
      </c>
      <c r="H131">
        <f t="shared" ca="1" si="160"/>
        <v>143.43066809410118</v>
      </c>
      <c r="I131">
        <f t="shared" ca="1" si="160"/>
        <v>139.10504527159921</v>
      </c>
      <c r="J131">
        <f t="shared" ca="1" si="160"/>
        <v>152.24949288497112</v>
      </c>
      <c r="K131">
        <f t="shared" ca="1" si="160"/>
        <v>151.37061479771012</v>
      </c>
      <c r="L131">
        <f t="shared" ca="1" si="160"/>
        <v>160.7399378388539</v>
      </c>
      <c r="M131">
        <f t="shared" ca="1" si="160"/>
        <v>177.57460252381506</v>
      </c>
      <c r="N131">
        <f t="shared" ca="1" si="160"/>
        <v>175.29281784424813</v>
      </c>
      <c r="O131">
        <f t="shared" ca="1" si="160"/>
        <v>156.73726623045701</v>
      </c>
      <c r="P131">
        <f t="shared" ca="1" si="160"/>
        <v>170.62882222492493</v>
      </c>
      <c r="Q131">
        <f t="shared" ca="1" si="160"/>
        <v>160.75875467053544</v>
      </c>
      <c r="R131">
        <f t="shared" ca="1" si="160"/>
        <v>153.30994742279836</v>
      </c>
      <c r="S131">
        <f t="shared" ca="1" si="160"/>
        <v>147.18847912703839</v>
      </c>
      <c r="T131">
        <f t="shared" ca="1" si="160"/>
        <v>175.4053399935456</v>
      </c>
      <c r="U131">
        <f t="shared" ca="1" si="160"/>
        <v>185.74741029366618</v>
      </c>
      <c r="V131">
        <f t="shared" ca="1" si="160"/>
        <v>182.73118509665983</v>
      </c>
      <c r="W131">
        <f t="shared" ca="1" si="160"/>
        <v>166.27585952211044</v>
      </c>
      <c r="Y131" s="2">
        <v>115</v>
      </c>
      <c r="Z131">
        <f t="shared" si="89"/>
        <v>29.138619743886039</v>
      </c>
      <c r="AA131">
        <f t="shared" ca="1" si="90"/>
        <v>29.986372327579772</v>
      </c>
      <c r="AB131">
        <f t="shared" ca="1" si="91"/>
        <v>28.622449984065852</v>
      </c>
      <c r="AC131">
        <f t="shared" ca="1" si="92"/>
        <v>28.608632817086331</v>
      </c>
      <c r="AD131">
        <f t="shared" ca="1" si="93"/>
        <v>35.431111792752525</v>
      </c>
      <c r="AE131">
        <f t="shared" ca="1" si="94"/>
        <v>62.004795672385512</v>
      </c>
      <c r="AF131">
        <f t="shared" ca="1" si="95"/>
        <v>56.793444960601292</v>
      </c>
      <c r="AG131">
        <f t="shared" ca="1" si="96"/>
        <v>68.153695781605933</v>
      </c>
      <c r="AH131">
        <f t="shared" ca="1" si="97"/>
        <v>66.146793420892408</v>
      </c>
      <c r="AI131">
        <f t="shared" ca="1" si="98"/>
        <v>74.080462158208178</v>
      </c>
      <c r="AJ131">
        <f t="shared" ca="1" si="99"/>
        <v>89.510450716616816</v>
      </c>
      <c r="AK131">
        <f t="shared" ca="1" si="100"/>
        <v>86.092483495710653</v>
      </c>
      <c r="AL131">
        <f t="shared" ca="1" si="101"/>
        <v>66.584183938571485</v>
      </c>
      <c r="AM131">
        <f t="shared" ca="1" si="102"/>
        <v>79.110625173640571</v>
      </c>
      <c r="AN131">
        <f t="shared" ca="1" si="103"/>
        <v>68.112406392279794</v>
      </c>
      <c r="AO131">
        <f t="shared" ca="1" si="104"/>
        <v>59.502726953616005</v>
      </c>
      <c r="AP131">
        <f t="shared" ca="1" si="105"/>
        <v>52.186513806059679</v>
      </c>
      <c r="AQ131">
        <f t="shared" ca="1" si="106"/>
        <v>79.087430767273958</v>
      </c>
      <c r="AR131">
        <f t="shared" ca="1" si="107"/>
        <v>88.216429133754303</v>
      </c>
      <c r="AS131">
        <f t="shared" ca="1" si="108"/>
        <v>83.973405048059405</v>
      </c>
      <c r="AT131">
        <f t="shared" ca="1" si="109"/>
        <v>66.275859522110437</v>
      </c>
      <c r="AU131" s="2">
        <v>0</v>
      </c>
    </row>
    <row r="132" spans="2:47">
      <c r="B132" s="2">
        <v>116</v>
      </c>
      <c r="C132" s="2">
        <f t="shared" si="110"/>
        <v>100</v>
      </c>
      <c r="D132">
        <f t="shared" ref="D132:W132" ca="1" si="161">C132*EXP((mu-0.5*vol^2)*dt+vol*SQRT(dt)*_xlfn.NORM.S.INV(RAND()))</f>
        <v>94.33363361609392</v>
      </c>
      <c r="E132">
        <f t="shared" ca="1" si="161"/>
        <v>100.72446325243466</v>
      </c>
      <c r="F132">
        <f t="shared" ca="1" si="161"/>
        <v>92.446182707364827</v>
      </c>
      <c r="G132">
        <f t="shared" ca="1" si="161"/>
        <v>97.203927921972252</v>
      </c>
      <c r="H132">
        <f t="shared" ca="1" si="161"/>
        <v>108.47663966084649</v>
      </c>
      <c r="I132">
        <f t="shared" ca="1" si="161"/>
        <v>103.75325738252889</v>
      </c>
      <c r="J132">
        <f t="shared" ca="1" si="161"/>
        <v>94.403801934670753</v>
      </c>
      <c r="K132">
        <f t="shared" ca="1" si="161"/>
        <v>80.704587195330291</v>
      </c>
      <c r="L132">
        <f t="shared" ca="1" si="161"/>
        <v>64.336712369171877</v>
      </c>
      <c r="M132">
        <f t="shared" ca="1" si="161"/>
        <v>57.896815438534304</v>
      </c>
      <c r="N132">
        <f t="shared" ca="1" si="161"/>
        <v>49.111163863170155</v>
      </c>
      <c r="O132">
        <f t="shared" ca="1" si="161"/>
        <v>43.743799411778795</v>
      </c>
      <c r="P132">
        <f t="shared" ca="1" si="161"/>
        <v>46.495883426853844</v>
      </c>
      <c r="Q132">
        <f t="shared" ca="1" si="161"/>
        <v>43.377220085197607</v>
      </c>
      <c r="R132">
        <f t="shared" ca="1" si="161"/>
        <v>41.390899879465294</v>
      </c>
      <c r="S132">
        <f t="shared" ca="1" si="161"/>
        <v>35.812023046726104</v>
      </c>
      <c r="T132">
        <f t="shared" ca="1" si="161"/>
        <v>37.92842648931407</v>
      </c>
      <c r="U132">
        <f t="shared" ca="1" si="161"/>
        <v>36.879109872463474</v>
      </c>
      <c r="V132">
        <f t="shared" ca="1" si="161"/>
        <v>34.717506460230375</v>
      </c>
      <c r="W132">
        <f t="shared" ca="1" si="161"/>
        <v>37.576905150675728</v>
      </c>
      <c r="Y132" s="2">
        <v>116</v>
      </c>
      <c r="Z132">
        <f t="shared" si="89"/>
        <v>29.138619743886039</v>
      </c>
      <c r="AA132">
        <f t="shared" ca="1" si="90"/>
        <v>23.898294988171365</v>
      </c>
      <c r="AB132">
        <f t="shared" ca="1" si="91"/>
        <v>27.776221904879812</v>
      </c>
      <c r="AC132">
        <f t="shared" ca="1" si="92"/>
        <v>20.676488154099538</v>
      </c>
      <c r="AD132">
        <f t="shared" ca="1" si="93"/>
        <v>23.12510714653623</v>
      </c>
      <c r="AE132">
        <f t="shared" ca="1" si="94"/>
        <v>30.817451185812111</v>
      </c>
      <c r="AF132">
        <f t="shared" ca="1" si="95"/>
        <v>25.970780890281929</v>
      </c>
      <c r="AG132">
        <f t="shared" ca="1" si="96"/>
        <v>18.06747635370894</v>
      </c>
      <c r="AH132">
        <f t="shared" ca="1" si="97"/>
        <v>8.9788942744146389</v>
      </c>
      <c r="AI132">
        <f t="shared" ca="1" si="98"/>
        <v>2.405014867633513</v>
      </c>
      <c r="AJ132">
        <f t="shared" ca="1" si="99"/>
        <v>0.9508232110735042</v>
      </c>
      <c r="AK132">
        <f t="shared" ca="1" si="100"/>
        <v>0.16938568470135373</v>
      </c>
      <c r="AL132">
        <f t="shared" ca="1" si="101"/>
        <v>2.8437403719083043E-2</v>
      </c>
      <c r="AM132">
        <f t="shared" ca="1" si="102"/>
        <v>2.8148466396797578E-2</v>
      </c>
      <c r="AN132">
        <f t="shared" ca="1" si="103"/>
        <v>4.0715249745564425E-3</v>
      </c>
      <c r="AO132">
        <f t="shared" ca="1" si="104"/>
        <v>4.1479600734309861E-4</v>
      </c>
      <c r="AP132">
        <f t="shared" ca="1" si="105"/>
        <v>1.1470666038351597E-6</v>
      </c>
      <c r="AQ132">
        <f t="shared" ca="1" si="106"/>
        <v>6.7636855070188077E-8</v>
      </c>
      <c r="AR132">
        <f t="shared" ca="1" si="107"/>
        <v>3.6213850545396635E-12</v>
      </c>
      <c r="AS132">
        <f t="shared" ca="1" si="108"/>
        <v>3.8496817860886596E-26</v>
      </c>
      <c r="AT132">
        <f t="shared" ca="1" si="109"/>
        <v>0</v>
      </c>
      <c r="AU132" s="2">
        <v>0</v>
      </c>
    </row>
    <row r="133" spans="2:47">
      <c r="B133" s="2">
        <v>117</v>
      </c>
      <c r="C133" s="2">
        <f t="shared" si="110"/>
        <v>100</v>
      </c>
      <c r="D133">
        <f t="shared" ref="D133:W133" ca="1" si="162">C133*EXP((mu-0.5*vol^2)*dt+vol*SQRT(dt)*_xlfn.NORM.S.INV(RAND()))</f>
        <v>106.8019612489225</v>
      </c>
      <c r="E133">
        <f t="shared" ca="1" si="162"/>
        <v>116.7168039896227</v>
      </c>
      <c r="F133">
        <f t="shared" ca="1" si="162"/>
        <v>111.60904999333069</v>
      </c>
      <c r="G133">
        <f t="shared" ca="1" si="162"/>
        <v>126.39602715989615</v>
      </c>
      <c r="H133">
        <f t="shared" ca="1" si="162"/>
        <v>146.25413945182979</v>
      </c>
      <c r="I133">
        <f t="shared" ca="1" si="162"/>
        <v>161.2457557404947</v>
      </c>
      <c r="J133">
        <f t="shared" ca="1" si="162"/>
        <v>135.11561352693005</v>
      </c>
      <c r="K133">
        <f t="shared" ca="1" si="162"/>
        <v>130.00549276568739</v>
      </c>
      <c r="L133">
        <f t="shared" ca="1" si="162"/>
        <v>113.91195724895607</v>
      </c>
      <c r="M133">
        <f t="shared" ca="1" si="162"/>
        <v>106.61626051249961</v>
      </c>
      <c r="N133">
        <f t="shared" ca="1" si="162"/>
        <v>94.731856538073956</v>
      </c>
      <c r="O133">
        <f t="shared" ca="1" si="162"/>
        <v>87.070012514889115</v>
      </c>
      <c r="P133">
        <f t="shared" ca="1" si="162"/>
        <v>87.833741600814207</v>
      </c>
      <c r="Q133">
        <f t="shared" ca="1" si="162"/>
        <v>92.544075753886375</v>
      </c>
      <c r="R133">
        <f t="shared" ca="1" si="162"/>
        <v>99.204724478026918</v>
      </c>
      <c r="S133">
        <f t="shared" ca="1" si="162"/>
        <v>97.800642611945761</v>
      </c>
      <c r="T133">
        <f t="shared" ca="1" si="162"/>
        <v>97.652433008215382</v>
      </c>
      <c r="U133">
        <f t="shared" ca="1" si="162"/>
        <v>101.33537742859237</v>
      </c>
      <c r="V133">
        <f t="shared" ca="1" si="162"/>
        <v>105.43902509381785</v>
      </c>
      <c r="W133">
        <f t="shared" ca="1" si="162"/>
        <v>98.86056394736174</v>
      </c>
      <c r="Y133" s="2">
        <v>117</v>
      </c>
      <c r="Z133">
        <f t="shared" si="89"/>
        <v>29.138619743886039</v>
      </c>
      <c r="AA133">
        <f t="shared" ca="1" si="90"/>
        <v>33.621848475925347</v>
      </c>
      <c r="AB133">
        <f t="shared" ca="1" si="91"/>
        <v>40.962219409284408</v>
      </c>
      <c r="AC133">
        <f t="shared" ca="1" si="92"/>
        <v>35.554397084306657</v>
      </c>
      <c r="AD133">
        <f t="shared" ca="1" si="93"/>
        <v>47.358226212720183</v>
      </c>
      <c r="AE133">
        <f t="shared" ca="1" si="94"/>
        <v>64.683941278384808</v>
      </c>
      <c r="AF133">
        <f t="shared" ca="1" si="95"/>
        <v>78.004265595747668</v>
      </c>
      <c r="AG133">
        <f t="shared" ca="1" si="96"/>
        <v>51.908307760898495</v>
      </c>
      <c r="AH133">
        <f t="shared" ca="1" si="97"/>
        <v>46.009798924819719</v>
      </c>
      <c r="AI133">
        <f t="shared" ca="1" si="98"/>
        <v>30.648227253002744</v>
      </c>
      <c r="AJ133">
        <f t="shared" ca="1" si="99"/>
        <v>23.523514393022388</v>
      </c>
      <c r="AK133">
        <f t="shared" ca="1" si="100"/>
        <v>13.866711766587287</v>
      </c>
      <c r="AL133">
        <f t="shared" ca="1" si="101"/>
        <v>8.3687631437516856</v>
      </c>
      <c r="AM133">
        <f t="shared" ca="1" si="102"/>
        <v>7.6684505687293338</v>
      </c>
      <c r="AN133">
        <f t="shared" ca="1" si="103"/>
        <v>8.9174449370209814</v>
      </c>
      <c r="AO133">
        <f t="shared" ca="1" si="104"/>
        <v>11.481810489027339</v>
      </c>
      <c r="AP133">
        <f t="shared" ca="1" si="105"/>
        <v>9.0962290355759947</v>
      </c>
      <c r="AQ133">
        <f t="shared" ca="1" si="106"/>
        <v>7.3807522210055794</v>
      </c>
      <c r="AR133">
        <f t="shared" ca="1" si="107"/>
        <v>7.7110106420086595</v>
      </c>
      <c r="AS133">
        <f t="shared" ca="1" si="108"/>
        <v>8.2534977171099371</v>
      </c>
      <c r="AT133">
        <f t="shared" ca="1" si="109"/>
        <v>0</v>
      </c>
      <c r="AU133" s="2">
        <v>0</v>
      </c>
    </row>
    <row r="134" spans="2:47">
      <c r="B134" s="2">
        <v>118</v>
      </c>
      <c r="C134" s="2">
        <f t="shared" si="110"/>
        <v>100</v>
      </c>
      <c r="D134">
        <f t="shared" ref="D134:W134" ca="1" si="163">C134*EXP((mu-0.5*vol^2)*dt+vol*SQRT(dt)*_xlfn.NORM.S.INV(RAND()))</f>
        <v>95.471352629510619</v>
      </c>
      <c r="E134">
        <f t="shared" ca="1" si="163"/>
        <v>93.675967326315771</v>
      </c>
      <c r="F134">
        <f t="shared" ca="1" si="163"/>
        <v>111.92557015395586</v>
      </c>
      <c r="G134">
        <f t="shared" ca="1" si="163"/>
        <v>112.03815041871322</v>
      </c>
      <c r="H134">
        <f t="shared" ca="1" si="163"/>
        <v>133.25406831721693</v>
      </c>
      <c r="I134">
        <f t="shared" ca="1" si="163"/>
        <v>120.11571078256881</v>
      </c>
      <c r="J134">
        <f t="shared" ca="1" si="163"/>
        <v>113.01488377758115</v>
      </c>
      <c r="K134">
        <f t="shared" ca="1" si="163"/>
        <v>102.03162694940141</v>
      </c>
      <c r="L134">
        <f t="shared" ca="1" si="163"/>
        <v>116.8745316402641</v>
      </c>
      <c r="M134">
        <f t="shared" ca="1" si="163"/>
        <v>130.24103959346598</v>
      </c>
      <c r="N134">
        <f t="shared" ca="1" si="163"/>
        <v>136.06600673231864</v>
      </c>
      <c r="O134">
        <f t="shared" ca="1" si="163"/>
        <v>148.90448694040987</v>
      </c>
      <c r="P134">
        <f t="shared" ca="1" si="163"/>
        <v>151.50473635853035</v>
      </c>
      <c r="Q134">
        <f t="shared" ca="1" si="163"/>
        <v>163.66529280370628</v>
      </c>
      <c r="R134">
        <f t="shared" ca="1" si="163"/>
        <v>184.49900645002103</v>
      </c>
      <c r="S134">
        <f t="shared" ca="1" si="163"/>
        <v>175.69768932817371</v>
      </c>
      <c r="T134">
        <f t="shared" ca="1" si="163"/>
        <v>168.46124269347038</v>
      </c>
      <c r="U134">
        <f t="shared" ca="1" si="163"/>
        <v>147.8645404264542</v>
      </c>
      <c r="V134">
        <f t="shared" ca="1" si="163"/>
        <v>165.20493814245745</v>
      </c>
      <c r="W134">
        <f t="shared" ca="1" si="163"/>
        <v>172.02135210247644</v>
      </c>
      <c r="Y134" s="2">
        <v>118</v>
      </c>
      <c r="Z134">
        <f t="shared" si="89"/>
        <v>29.138619743886039</v>
      </c>
      <c r="AA134">
        <f t="shared" ca="1" si="90"/>
        <v>24.739984530550721</v>
      </c>
      <c r="AB134">
        <f t="shared" ca="1" si="91"/>
        <v>22.490517802457383</v>
      </c>
      <c r="AC134">
        <f t="shared" ca="1" si="92"/>
        <v>35.820034999028373</v>
      </c>
      <c r="AD134">
        <f t="shared" ca="1" si="93"/>
        <v>34.844948267671299</v>
      </c>
      <c r="AE134">
        <f t="shared" ca="1" si="94"/>
        <v>52.491190558313377</v>
      </c>
      <c r="AF134">
        <f t="shared" ca="1" si="95"/>
        <v>39.524718218553105</v>
      </c>
      <c r="AG134">
        <f t="shared" ca="1" si="96"/>
        <v>32.29537171722437</v>
      </c>
      <c r="AH134">
        <f t="shared" ca="1" si="97"/>
        <v>22.422420213559164</v>
      </c>
      <c r="AI134">
        <f t="shared" ca="1" si="98"/>
        <v>33.149157612202856</v>
      </c>
      <c r="AJ134">
        <f t="shared" ca="1" si="99"/>
        <v>43.761158919272333</v>
      </c>
      <c r="AK134">
        <f t="shared" ca="1" si="100"/>
        <v>47.905492606650597</v>
      </c>
      <c r="AL134">
        <f t="shared" ca="1" si="101"/>
        <v>58.933325483790938</v>
      </c>
      <c r="AM134">
        <f t="shared" ca="1" si="102"/>
        <v>60.224251112083834</v>
      </c>
      <c r="AN134">
        <f t="shared" ca="1" si="103"/>
        <v>70.995306603250768</v>
      </c>
      <c r="AO134">
        <f t="shared" ca="1" si="104"/>
        <v>90.568177124632541</v>
      </c>
      <c r="AP134">
        <f t="shared" ca="1" si="105"/>
        <v>80.582469164281648</v>
      </c>
      <c r="AQ134">
        <f t="shared" ca="1" si="106"/>
        <v>72.14547705006342</v>
      </c>
      <c r="AR134">
        <f t="shared" ca="1" si="107"/>
        <v>50.341473548532591</v>
      </c>
      <c r="AS134">
        <f t="shared" ca="1" si="108"/>
        <v>66.447158403161254</v>
      </c>
      <c r="AT134">
        <f t="shared" ca="1" si="109"/>
        <v>72.021352102476442</v>
      </c>
      <c r="AU134" s="2">
        <v>0</v>
      </c>
    </row>
    <row r="135" spans="2:47">
      <c r="B135" s="2">
        <v>119</v>
      </c>
      <c r="C135" s="2">
        <f t="shared" si="110"/>
        <v>100</v>
      </c>
      <c r="D135">
        <f t="shared" ref="D135:W135" ca="1" si="164">C135*EXP((mu-0.5*vol^2)*dt+vol*SQRT(dt)*_xlfn.NORM.S.INV(RAND()))</f>
        <v>108.74004849589704</v>
      </c>
      <c r="E135">
        <f t="shared" ca="1" si="164"/>
        <v>123.07714690973545</v>
      </c>
      <c r="F135">
        <f t="shared" ca="1" si="164"/>
        <v>102.81335632578853</v>
      </c>
      <c r="G135">
        <f t="shared" ca="1" si="164"/>
        <v>107.50669969722553</v>
      </c>
      <c r="H135">
        <f t="shared" ca="1" si="164"/>
        <v>97.149239984528791</v>
      </c>
      <c r="I135">
        <f t="shared" ca="1" si="164"/>
        <v>94.901167468363113</v>
      </c>
      <c r="J135">
        <f t="shared" ca="1" si="164"/>
        <v>82.320551141684689</v>
      </c>
      <c r="K135">
        <f t="shared" ca="1" si="164"/>
        <v>93.278044675474746</v>
      </c>
      <c r="L135">
        <f t="shared" ca="1" si="164"/>
        <v>92.149951553407647</v>
      </c>
      <c r="M135">
        <f t="shared" ca="1" si="164"/>
        <v>97.414305849001991</v>
      </c>
      <c r="N135">
        <f t="shared" ca="1" si="164"/>
        <v>118.81245305975411</v>
      </c>
      <c r="O135">
        <f t="shared" ca="1" si="164"/>
        <v>123.35266343896554</v>
      </c>
      <c r="P135">
        <f t="shared" ca="1" si="164"/>
        <v>128.37606808154754</v>
      </c>
      <c r="Q135">
        <f t="shared" ca="1" si="164"/>
        <v>125.8014885718283</v>
      </c>
      <c r="R135">
        <f t="shared" ca="1" si="164"/>
        <v>150.63066243275409</v>
      </c>
      <c r="S135">
        <f t="shared" ca="1" si="164"/>
        <v>152.73789554800112</v>
      </c>
      <c r="T135">
        <f t="shared" ca="1" si="164"/>
        <v>130.49890417964454</v>
      </c>
      <c r="U135">
        <f t="shared" ca="1" si="164"/>
        <v>116.40752460235294</v>
      </c>
      <c r="V135">
        <f t="shared" ca="1" si="164"/>
        <v>111.11547010902565</v>
      </c>
      <c r="W135">
        <f t="shared" ca="1" si="164"/>
        <v>119.4030288294182</v>
      </c>
      <c r="Y135" s="2">
        <v>119</v>
      </c>
      <c r="Z135">
        <f t="shared" si="89"/>
        <v>29.138619743886039</v>
      </c>
      <c r="AA135">
        <f t="shared" ca="1" si="90"/>
        <v>35.220676549064443</v>
      </c>
      <c r="AB135">
        <f t="shared" ca="1" si="91"/>
        <v>46.551850744235836</v>
      </c>
      <c r="AC135">
        <f t="shared" ca="1" si="92"/>
        <v>28.40522416308324</v>
      </c>
      <c r="AD135">
        <f t="shared" ca="1" si="93"/>
        <v>31.108936659395006</v>
      </c>
      <c r="AE135">
        <f t="shared" ca="1" si="94"/>
        <v>22.072265151905164</v>
      </c>
      <c r="AF135">
        <f t="shared" ca="1" si="95"/>
        <v>19.446099063122361</v>
      </c>
      <c r="AG135">
        <f t="shared" ca="1" si="96"/>
        <v>10.675210492975133</v>
      </c>
      <c r="AH135">
        <f t="shared" ca="1" si="97"/>
        <v>16.261980321487968</v>
      </c>
      <c r="AI135">
        <f t="shared" ca="1" si="98"/>
        <v>14.471140179087172</v>
      </c>
      <c r="AJ135">
        <f t="shared" ca="1" si="99"/>
        <v>16.804479962137471</v>
      </c>
      <c r="AK135">
        <f t="shared" ca="1" si="100"/>
        <v>32.265243728400606</v>
      </c>
      <c r="AL135">
        <f t="shared" ca="1" si="101"/>
        <v>34.923881544929301</v>
      </c>
      <c r="AM135">
        <f t="shared" ca="1" si="102"/>
        <v>38.123729691552839</v>
      </c>
      <c r="AN135">
        <f t="shared" ca="1" si="103"/>
        <v>34.377836651654263</v>
      </c>
      <c r="AO135">
        <f t="shared" ca="1" si="104"/>
        <v>56.855161219769798</v>
      </c>
      <c r="AP135">
        <f t="shared" ca="1" si="105"/>
        <v>57.686897171451164</v>
      </c>
      <c r="AQ135">
        <f t="shared" ca="1" si="106"/>
        <v>34.490032279531249</v>
      </c>
      <c r="AR135">
        <f t="shared" ca="1" si="107"/>
        <v>19.635825951206144</v>
      </c>
      <c r="AS135">
        <f t="shared" ca="1" si="108"/>
        <v>12.970644359709283</v>
      </c>
      <c r="AT135">
        <f t="shared" ca="1" si="109"/>
        <v>19.403028829418204</v>
      </c>
      <c r="AU135" s="2">
        <v>0</v>
      </c>
    </row>
    <row r="136" spans="2:47">
      <c r="B136" s="2">
        <v>120</v>
      </c>
      <c r="C136" s="2">
        <f t="shared" si="110"/>
        <v>100</v>
      </c>
      <c r="D136">
        <f t="shared" ref="D136:W136" ca="1" si="165">C136*EXP((mu-0.5*vol^2)*dt+vol*SQRT(dt)*_xlfn.NORM.S.INV(RAND()))</f>
        <v>92.424500639813715</v>
      </c>
      <c r="E136">
        <f t="shared" ca="1" si="165"/>
        <v>86.964741186798847</v>
      </c>
      <c r="F136">
        <f t="shared" ca="1" si="165"/>
        <v>83.985187403579246</v>
      </c>
      <c r="G136">
        <f t="shared" ca="1" si="165"/>
        <v>93.376286318335019</v>
      </c>
      <c r="H136">
        <f t="shared" ca="1" si="165"/>
        <v>111.08039741977332</v>
      </c>
      <c r="I136">
        <f t="shared" ca="1" si="165"/>
        <v>119.65586954987648</v>
      </c>
      <c r="J136">
        <f t="shared" ca="1" si="165"/>
        <v>114.81173971014489</v>
      </c>
      <c r="K136">
        <f t="shared" ca="1" si="165"/>
        <v>129.29199689634004</v>
      </c>
      <c r="L136">
        <f t="shared" ca="1" si="165"/>
        <v>124.65771267768875</v>
      </c>
      <c r="M136">
        <f t="shared" ca="1" si="165"/>
        <v>127.94175344702458</v>
      </c>
      <c r="N136">
        <f t="shared" ca="1" si="165"/>
        <v>135.09592821972896</v>
      </c>
      <c r="O136">
        <f t="shared" ca="1" si="165"/>
        <v>130.37692775520784</v>
      </c>
      <c r="P136">
        <f t="shared" ca="1" si="165"/>
        <v>121.62700617913376</v>
      </c>
      <c r="Q136">
        <f t="shared" ca="1" si="165"/>
        <v>128.85965828097335</v>
      </c>
      <c r="R136">
        <f t="shared" ca="1" si="165"/>
        <v>137.26564364405991</v>
      </c>
      <c r="S136">
        <f t="shared" ca="1" si="165"/>
        <v>139.88045302217651</v>
      </c>
      <c r="T136">
        <f t="shared" ca="1" si="165"/>
        <v>111.56236221146621</v>
      </c>
      <c r="U136">
        <f t="shared" ca="1" si="165"/>
        <v>118.73093121592362</v>
      </c>
      <c r="V136">
        <f t="shared" ca="1" si="165"/>
        <v>127.4152453248081</v>
      </c>
      <c r="W136">
        <f t="shared" ca="1" si="165"/>
        <v>113.38011657669401</v>
      </c>
      <c r="Y136" s="2">
        <v>120</v>
      </c>
      <c r="Z136">
        <f t="shared" si="89"/>
        <v>29.138619743886039</v>
      </c>
      <c r="AA136">
        <f t="shared" ca="1" si="90"/>
        <v>22.509219520455751</v>
      </c>
      <c r="AB136">
        <f t="shared" ca="1" si="91"/>
        <v>17.846846783498698</v>
      </c>
      <c r="AC136">
        <f t="shared" ca="1" si="92"/>
        <v>15.082598786886948</v>
      </c>
      <c r="AD136">
        <f t="shared" ca="1" si="93"/>
        <v>20.374188622219314</v>
      </c>
      <c r="AE136">
        <f t="shared" ca="1" si="94"/>
        <v>32.954639897825174</v>
      </c>
      <c r="AF136">
        <f t="shared" ca="1" si="95"/>
        <v>39.123389272048556</v>
      </c>
      <c r="AG136">
        <f t="shared" ca="1" si="96"/>
        <v>33.803725264951879</v>
      </c>
      <c r="AH136">
        <f t="shared" ca="1" si="97"/>
        <v>45.358795452788215</v>
      </c>
      <c r="AI136">
        <f t="shared" ca="1" si="98"/>
        <v>39.954049326230631</v>
      </c>
      <c r="AJ136">
        <f t="shared" ca="1" si="99"/>
        <v>41.66147295487076</v>
      </c>
      <c r="AK136">
        <f t="shared" ca="1" si="100"/>
        <v>46.995390758705469</v>
      </c>
      <c r="AL136">
        <f t="shared" ca="1" si="101"/>
        <v>41.30785302373323</v>
      </c>
      <c r="AM136">
        <f t="shared" ca="1" si="102"/>
        <v>32.023671355876743</v>
      </c>
      <c r="AN136">
        <f t="shared" ca="1" si="103"/>
        <v>37.195562178903771</v>
      </c>
      <c r="AO136">
        <f t="shared" ca="1" si="104"/>
        <v>43.790995350916376</v>
      </c>
      <c r="AP136">
        <f t="shared" ca="1" si="105"/>
        <v>44.993593248947278</v>
      </c>
      <c r="AQ136">
        <f t="shared" ca="1" si="106"/>
        <v>17.219336538169557</v>
      </c>
      <c r="AR136">
        <f t="shared" ca="1" si="107"/>
        <v>21.768361067484875</v>
      </c>
      <c r="AS136">
        <f t="shared" ca="1" si="108"/>
        <v>28.676812037323202</v>
      </c>
      <c r="AT136">
        <f t="shared" ca="1" si="109"/>
        <v>13.380116576694007</v>
      </c>
      <c r="AU136" s="2">
        <v>0</v>
      </c>
    </row>
    <row r="137" spans="2:47">
      <c r="B137" s="2">
        <v>121</v>
      </c>
      <c r="C137" s="2">
        <f t="shared" si="110"/>
        <v>100</v>
      </c>
      <c r="D137">
        <f t="shared" ref="D137:W137" ca="1" si="166">C137*EXP((mu-0.5*vol^2)*dt+vol*SQRT(dt)*_xlfn.NORM.S.INV(RAND()))</f>
        <v>108.12874139593076</v>
      </c>
      <c r="E137">
        <f t="shared" ca="1" si="166"/>
        <v>108.73686587729988</v>
      </c>
      <c r="F137">
        <f t="shared" ca="1" si="166"/>
        <v>108.98197074601873</v>
      </c>
      <c r="G137">
        <f t="shared" ca="1" si="166"/>
        <v>111.11363767178085</v>
      </c>
      <c r="H137">
        <f t="shared" ca="1" si="166"/>
        <v>114.7472167151635</v>
      </c>
      <c r="I137">
        <f t="shared" ca="1" si="166"/>
        <v>113.86263265098908</v>
      </c>
      <c r="J137">
        <f t="shared" ca="1" si="166"/>
        <v>138.60663016525052</v>
      </c>
      <c r="K137">
        <f t="shared" ca="1" si="166"/>
        <v>172.04979833839272</v>
      </c>
      <c r="L137">
        <f t="shared" ca="1" si="166"/>
        <v>158.57484689494561</v>
      </c>
      <c r="M137">
        <f t="shared" ca="1" si="166"/>
        <v>174.7256565552228</v>
      </c>
      <c r="N137">
        <f t="shared" ca="1" si="166"/>
        <v>186.21486286066059</v>
      </c>
      <c r="O137">
        <f t="shared" ca="1" si="166"/>
        <v>174.18411729453325</v>
      </c>
      <c r="P137">
        <f t="shared" ca="1" si="166"/>
        <v>177.61858310976672</v>
      </c>
      <c r="Q137">
        <f t="shared" ca="1" si="166"/>
        <v>172.18481375334804</v>
      </c>
      <c r="R137">
        <f t="shared" ca="1" si="166"/>
        <v>164.57089286918188</v>
      </c>
      <c r="S137">
        <f t="shared" ca="1" si="166"/>
        <v>151.44758818956055</v>
      </c>
      <c r="T137">
        <f t="shared" ca="1" si="166"/>
        <v>139.85844221288113</v>
      </c>
      <c r="U137">
        <f t="shared" ca="1" si="166"/>
        <v>145.67807208154042</v>
      </c>
      <c r="V137">
        <f t="shared" ca="1" si="166"/>
        <v>121.10424960964397</v>
      </c>
      <c r="W137">
        <f t="shared" ca="1" si="166"/>
        <v>117.19445383668071</v>
      </c>
      <c r="Y137" s="2">
        <v>121</v>
      </c>
      <c r="Z137">
        <f t="shared" si="89"/>
        <v>29.138619743886039</v>
      </c>
      <c r="AA137">
        <f t="shared" ca="1" si="90"/>
        <v>34.714159919610424</v>
      </c>
      <c r="AB137">
        <f t="shared" ca="1" si="91"/>
        <v>34.204162177410296</v>
      </c>
      <c r="AC137">
        <f t="shared" ca="1" si="92"/>
        <v>33.370700851562646</v>
      </c>
      <c r="AD137">
        <f t="shared" ca="1" si="93"/>
        <v>34.073049291536947</v>
      </c>
      <c r="AE137">
        <f t="shared" ca="1" si="94"/>
        <v>36.031644313782877</v>
      </c>
      <c r="AF137">
        <f t="shared" ca="1" si="95"/>
        <v>34.157407536564989</v>
      </c>
      <c r="AG137">
        <f t="shared" ca="1" si="96"/>
        <v>55.166505199447698</v>
      </c>
      <c r="AH137">
        <f t="shared" ca="1" si="97"/>
        <v>86.333293633102386</v>
      </c>
      <c r="AI137">
        <f t="shared" ca="1" si="98"/>
        <v>71.965700953063617</v>
      </c>
      <c r="AJ137">
        <f t="shared" ca="1" si="99"/>
        <v>86.68871869085423</v>
      </c>
      <c r="AK137">
        <f t="shared" ca="1" si="100"/>
        <v>96.945451786885016</v>
      </c>
      <c r="AL137">
        <f t="shared" ca="1" si="101"/>
        <v>83.823573920708</v>
      </c>
      <c r="AM137">
        <f t="shared" ca="1" si="102"/>
        <v>86.063431862875589</v>
      </c>
      <c r="AN137">
        <f t="shared" ca="1" si="103"/>
        <v>79.467584496480242</v>
      </c>
      <c r="AO137">
        <f t="shared" ca="1" si="104"/>
        <v>70.683760757311887</v>
      </c>
      <c r="AP137">
        <f t="shared" ca="1" si="105"/>
        <v>56.405898709060466</v>
      </c>
      <c r="AQ137">
        <f t="shared" ca="1" si="106"/>
        <v>43.650768649963069</v>
      </c>
      <c r="AR137">
        <f t="shared" ca="1" si="107"/>
        <v>48.15837648556699</v>
      </c>
      <c r="AS137">
        <f t="shared" ca="1" si="108"/>
        <v>22.429792672018991</v>
      </c>
      <c r="AT137">
        <f t="shared" ca="1" si="109"/>
        <v>17.194453836680708</v>
      </c>
      <c r="AU137" s="2">
        <v>0</v>
      </c>
    </row>
    <row r="138" spans="2:47">
      <c r="B138" s="2">
        <v>122</v>
      </c>
      <c r="C138" s="2">
        <f t="shared" si="110"/>
        <v>100</v>
      </c>
      <c r="D138">
        <f t="shared" ref="D138:W138" ca="1" si="167">C138*EXP((mu-0.5*vol^2)*dt+vol*SQRT(dt)*_xlfn.NORM.S.INV(RAND()))</f>
        <v>97.462623310314385</v>
      </c>
      <c r="E138">
        <f t="shared" ca="1" si="167"/>
        <v>88.362130883092263</v>
      </c>
      <c r="F138">
        <f t="shared" ca="1" si="167"/>
        <v>95.197723952515645</v>
      </c>
      <c r="G138">
        <f t="shared" ca="1" si="167"/>
        <v>83.57815933287678</v>
      </c>
      <c r="H138">
        <f t="shared" ca="1" si="167"/>
        <v>74.316256196966663</v>
      </c>
      <c r="I138">
        <f t="shared" ca="1" si="167"/>
        <v>60.506255161163686</v>
      </c>
      <c r="J138">
        <f t="shared" ca="1" si="167"/>
        <v>67.559077610442387</v>
      </c>
      <c r="K138">
        <f t="shared" ca="1" si="167"/>
        <v>65.522123714450473</v>
      </c>
      <c r="L138">
        <f t="shared" ca="1" si="167"/>
        <v>63.678833802739803</v>
      </c>
      <c r="M138">
        <f t="shared" ca="1" si="167"/>
        <v>74.851626084251137</v>
      </c>
      <c r="N138">
        <f t="shared" ca="1" si="167"/>
        <v>70.602108235325289</v>
      </c>
      <c r="O138">
        <f t="shared" ca="1" si="167"/>
        <v>68.516122644395864</v>
      </c>
      <c r="P138">
        <f t="shared" ca="1" si="167"/>
        <v>71.730368887648254</v>
      </c>
      <c r="Q138">
        <f t="shared" ca="1" si="167"/>
        <v>73.815729647693459</v>
      </c>
      <c r="R138">
        <f t="shared" ca="1" si="167"/>
        <v>93.9058636273638</v>
      </c>
      <c r="S138">
        <f t="shared" ca="1" si="167"/>
        <v>88.961081677853301</v>
      </c>
      <c r="T138">
        <f t="shared" ca="1" si="167"/>
        <v>96.083432112556793</v>
      </c>
      <c r="U138">
        <f t="shared" ca="1" si="167"/>
        <v>97.706375206827929</v>
      </c>
      <c r="V138">
        <f t="shared" ca="1" si="167"/>
        <v>116.1815475905761</v>
      </c>
      <c r="W138">
        <f t="shared" ca="1" si="167"/>
        <v>107.05878146465403</v>
      </c>
      <c r="Y138" s="2">
        <v>122</v>
      </c>
      <c r="Z138">
        <f t="shared" si="89"/>
        <v>29.138619743886039</v>
      </c>
      <c r="AA138">
        <f t="shared" ca="1" si="90"/>
        <v>26.237033639356511</v>
      </c>
      <c r="AB138">
        <f t="shared" ca="1" si="91"/>
        <v>18.779123797209898</v>
      </c>
      <c r="AC138">
        <f t="shared" ca="1" si="92"/>
        <v>22.642548128356495</v>
      </c>
      <c r="AD138">
        <f t="shared" ca="1" si="93"/>
        <v>13.983333972266223</v>
      </c>
      <c r="AE138">
        <f t="shared" ca="1" si="94"/>
        <v>8.2484486680996945</v>
      </c>
      <c r="AF138">
        <f t="shared" ca="1" si="95"/>
        <v>2.7730680259067491</v>
      </c>
      <c r="AG138">
        <f t="shared" ca="1" si="96"/>
        <v>4.2992183345953663</v>
      </c>
      <c r="AH138">
        <f t="shared" ca="1" si="97"/>
        <v>3.1688433564263168</v>
      </c>
      <c r="AI138">
        <f t="shared" ca="1" si="98"/>
        <v>2.2588399507549823</v>
      </c>
      <c r="AJ138">
        <f t="shared" ca="1" si="99"/>
        <v>4.8897574268844757</v>
      </c>
      <c r="AK138">
        <f t="shared" ca="1" si="100"/>
        <v>2.9196825577637462</v>
      </c>
      <c r="AL138">
        <f t="shared" ca="1" si="101"/>
        <v>1.903409183958976</v>
      </c>
      <c r="AM138">
        <f t="shared" ca="1" si="102"/>
        <v>2.0457415694838144</v>
      </c>
      <c r="AN138">
        <f t="shared" ca="1" si="103"/>
        <v>1.9058011776598782</v>
      </c>
      <c r="AO138">
        <f t="shared" ca="1" si="104"/>
        <v>8.3434345121351683</v>
      </c>
      <c r="AP138">
        <f t="shared" ca="1" si="105"/>
        <v>4.6564395824329488</v>
      </c>
      <c r="AQ138">
        <f t="shared" ca="1" si="106"/>
        <v>6.5217662744208482</v>
      </c>
      <c r="AR138">
        <f t="shared" ca="1" si="107"/>
        <v>5.5910935675367384</v>
      </c>
      <c r="AS138">
        <f t="shared" ca="1" si="108"/>
        <v>17.658290653162126</v>
      </c>
      <c r="AT138">
        <f t="shared" ca="1" si="109"/>
        <v>7.0587814646540323</v>
      </c>
      <c r="AU138" s="2">
        <v>0</v>
      </c>
    </row>
    <row r="139" spans="2:47">
      <c r="B139" s="2">
        <v>123</v>
      </c>
      <c r="C139" s="2">
        <f t="shared" si="110"/>
        <v>100</v>
      </c>
      <c r="D139">
        <f t="shared" ref="D139:W139" ca="1" si="168">C139*EXP((mu-0.5*vol^2)*dt+vol*SQRT(dt)*_xlfn.NORM.S.INV(RAND()))</f>
        <v>108.20494921629815</v>
      </c>
      <c r="E139">
        <f t="shared" ca="1" si="168"/>
        <v>109.14129698085051</v>
      </c>
      <c r="F139">
        <f t="shared" ca="1" si="168"/>
        <v>106.35183839710523</v>
      </c>
      <c r="G139">
        <f t="shared" ca="1" si="168"/>
        <v>114.27789759903433</v>
      </c>
      <c r="H139">
        <f t="shared" ca="1" si="168"/>
        <v>118.35480460389023</v>
      </c>
      <c r="I139">
        <f t="shared" ca="1" si="168"/>
        <v>117.39326761080808</v>
      </c>
      <c r="J139">
        <f t="shared" ca="1" si="168"/>
        <v>115.28708333683728</v>
      </c>
      <c r="K139">
        <f t="shared" ca="1" si="168"/>
        <v>140.7939304102313</v>
      </c>
      <c r="L139">
        <f t="shared" ca="1" si="168"/>
        <v>130.84852805007807</v>
      </c>
      <c r="M139">
        <f t="shared" ca="1" si="168"/>
        <v>129.44073710146779</v>
      </c>
      <c r="N139">
        <f t="shared" ca="1" si="168"/>
        <v>127.70612910818149</v>
      </c>
      <c r="O139">
        <f t="shared" ca="1" si="168"/>
        <v>116.36531735240131</v>
      </c>
      <c r="P139">
        <f t="shared" ca="1" si="168"/>
        <v>108.4060052775046</v>
      </c>
      <c r="Q139">
        <f t="shared" ca="1" si="168"/>
        <v>101.32805078642289</v>
      </c>
      <c r="R139">
        <f t="shared" ca="1" si="168"/>
        <v>81.772856937701121</v>
      </c>
      <c r="S139">
        <f t="shared" ca="1" si="168"/>
        <v>76.420361050939533</v>
      </c>
      <c r="T139">
        <f t="shared" ca="1" si="168"/>
        <v>82.606164111701361</v>
      </c>
      <c r="U139">
        <f t="shared" ca="1" si="168"/>
        <v>81.232840143976887</v>
      </c>
      <c r="V139">
        <f t="shared" ca="1" si="168"/>
        <v>86.28736430428431</v>
      </c>
      <c r="W139">
        <f t="shared" ca="1" si="168"/>
        <v>95.577188650832454</v>
      </c>
      <c r="Y139" s="2">
        <v>123</v>
      </c>
      <c r="Z139">
        <f t="shared" si="89"/>
        <v>29.138619743886039</v>
      </c>
      <c r="AA139">
        <f t="shared" ca="1" si="90"/>
        <v>34.777194178638325</v>
      </c>
      <c r="AB139">
        <f t="shared" ca="1" si="91"/>
        <v>34.538821769006709</v>
      </c>
      <c r="AC139">
        <f t="shared" ca="1" si="92"/>
        <v>31.224308898163898</v>
      </c>
      <c r="AD139">
        <f t="shared" ca="1" si="93"/>
        <v>36.734146488841475</v>
      </c>
      <c r="AE139">
        <f t="shared" ca="1" si="94"/>
        <v>39.128138288595103</v>
      </c>
      <c r="AF139">
        <f t="shared" ca="1" si="95"/>
        <v>37.163409500603692</v>
      </c>
      <c r="AG139">
        <f t="shared" ca="1" si="96"/>
        <v>34.205906298647783</v>
      </c>
      <c r="AH139">
        <f t="shared" ca="1" si="97"/>
        <v>56.044879575259245</v>
      </c>
      <c r="AI139">
        <f t="shared" ca="1" si="98"/>
        <v>45.563876014588317</v>
      </c>
      <c r="AJ139">
        <f t="shared" ca="1" si="99"/>
        <v>43.028019045726722</v>
      </c>
      <c r="AK139">
        <f t="shared" ca="1" si="100"/>
        <v>40.166964071570959</v>
      </c>
      <c r="AL139">
        <f t="shared" ca="1" si="101"/>
        <v>28.835282227173977</v>
      </c>
      <c r="AM139">
        <f t="shared" ca="1" si="102"/>
        <v>20.958394779606678</v>
      </c>
      <c r="AN139">
        <f t="shared" ca="1" si="103"/>
        <v>14.340214853679633</v>
      </c>
      <c r="AO139">
        <f t="shared" ca="1" si="104"/>
        <v>3.1865693361938057</v>
      </c>
      <c r="AP139">
        <f t="shared" ca="1" si="105"/>
        <v>1.178780066667958</v>
      </c>
      <c r="AQ139">
        <f t="shared" ca="1" si="106"/>
        <v>1.5861153316735646</v>
      </c>
      <c r="AR139">
        <f t="shared" ca="1" si="107"/>
        <v>0.58074279170857857</v>
      </c>
      <c r="AS139">
        <f t="shared" ca="1" si="108"/>
        <v>0.37731030060530557</v>
      </c>
      <c r="AT139">
        <f t="shared" ca="1" si="109"/>
        <v>0</v>
      </c>
      <c r="AU139" s="2">
        <v>0</v>
      </c>
    </row>
    <row r="140" spans="2:47">
      <c r="B140" s="2">
        <v>124</v>
      </c>
      <c r="C140" s="2">
        <f t="shared" si="110"/>
        <v>100</v>
      </c>
      <c r="D140">
        <f t="shared" ref="D140:W140" ca="1" si="169">C140*EXP((mu-0.5*vol^2)*dt+vol*SQRT(dt)*_xlfn.NORM.S.INV(RAND()))</f>
        <v>102.52290505177018</v>
      </c>
      <c r="E140">
        <f t="shared" ca="1" si="169"/>
        <v>102.33971193831506</v>
      </c>
      <c r="F140">
        <f t="shared" ca="1" si="169"/>
        <v>99.959418349317716</v>
      </c>
      <c r="G140">
        <f t="shared" ca="1" si="169"/>
        <v>115.01206097627711</v>
      </c>
      <c r="H140">
        <f t="shared" ca="1" si="169"/>
        <v>127.04335300871954</v>
      </c>
      <c r="I140">
        <f t="shared" ca="1" si="169"/>
        <v>104.74043361263985</v>
      </c>
      <c r="J140">
        <f t="shared" ca="1" si="169"/>
        <v>115.60507312191606</v>
      </c>
      <c r="K140">
        <f t="shared" ca="1" si="169"/>
        <v>98.922164499478413</v>
      </c>
      <c r="L140">
        <f t="shared" ca="1" si="169"/>
        <v>95.16267764104542</v>
      </c>
      <c r="M140">
        <f t="shared" ca="1" si="169"/>
        <v>80.858128615270928</v>
      </c>
      <c r="N140">
        <f t="shared" ca="1" si="169"/>
        <v>75.076430047988595</v>
      </c>
      <c r="O140">
        <f t="shared" ca="1" si="169"/>
        <v>80.715924254923223</v>
      </c>
      <c r="P140">
        <f t="shared" ca="1" si="169"/>
        <v>99.224072210973745</v>
      </c>
      <c r="Q140">
        <f t="shared" ca="1" si="169"/>
        <v>100.05420521758525</v>
      </c>
      <c r="R140">
        <f t="shared" ca="1" si="169"/>
        <v>91.408364744214211</v>
      </c>
      <c r="S140">
        <f t="shared" ca="1" si="169"/>
        <v>102.41400367071984</v>
      </c>
      <c r="T140">
        <f t="shared" ca="1" si="169"/>
        <v>101.72333502731381</v>
      </c>
      <c r="U140">
        <f t="shared" ca="1" si="169"/>
        <v>94.935262830201253</v>
      </c>
      <c r="V140">
        <f t="shared" ca="1" si="169"/>
        <v>98.640094337074203</v>
      </c>
      <c r="W140">
        <f t="shared" ca="1" si="169"/>
        <v>83.922099200171886</v>
      </c>
      <c r="Y140" s="2">
        <v>124</v>
      </c>
      <c r="Z140">
        <f t="shared" si="89"/>
        <v>29.138619743886039</v>
      </c>
      <c r="AA140">
        <f t="shared" ca="1" si="90"/>
        <v>30.168673066467399</v>
      </c>
      <c r="AB140">
        <f t="shared" ca="1" si="91"/>
        <v>29.038996079716583</v>
      </c>
      <c r="AC140">
        <f t="shared" ca="1" si="92"/>
        <v>26.194025242956961</v>
      </c>
      <c r="AD140">
        <f t="shared" ca="1" si="93"/>
        <v>37.359077555813919</v>
      </c>
      <c r="AE140">
        <f t="shared" ca="1" si="94"/>
        <v>46.823191980731892</v>
      </c>
      <c r="AF140">
        <f t="shared" ca="1" si="95"/>
        <v>26.738939495758665</v>
      </c>
      <c r="AG140">
        <f t="shared" ca="1" si="96"/>
        <v>34.475669420988481</v>
      </c>
      <c r="AH140">
        <f t="shared" ca="1" si="97"/>
        <v>20.145517923049866</v>
      </c>
      <c r="AI140">
        <f t="shared" ca="1" si="98"/>
        <v>16.426289743354474</v>
      </c>
      <c r="AJ140">
        <f t="shared" ca="1" si="99"/>
        <v>7.3271420711688542</v>
      </c>
      <c r="AK140">
        <f t="shared" ca="1" si="100"/>
        <v>4.25176294249896</v>
      </c>
      <c r="AL140">
        <f t="shared" ca="1" si="101"/>
        <v>5.5113582636205614</v>
      </c>
      <c r="AM140">
        <f t="shared" ca="1" si="102"/>
        <v>14.293135924575616</v>
      </c>
      <c r="AN140">
        <f t="shared" ca="1" si="103"/>
        <v>13.479022691425243</v>
      </c>
      <c r="AO140">
        <f t="shared" ca="1" si="104"/>
        <v>7.0448070663984907</v>
      </c>
      <c r="AP140">
        <f t="shared" ca="1" si="105"/>
        <v>12.041316385280624</v>
      </c>
      <c r="AQ140">
        <f t="shared" ca="1" si="106"/>
        <v>9.8713122384639291</v>
      </c>
      <c r="AR140">
        <f t="shared" ca="1" si="107"/>
        <v>4.2252027917762121</v>
      </c>
      <c r="AS140">
        <f t="shared" ca="1" si="108"/>
        <v>3.8773145890362173</v>
      </c>
      <c r="AT140">
        <f t="shared" ca="1" si="109"/>
        <v>0</v>
      </c>
      <c r="AU140" s="2">
        <v>0</v>
      </c>
    </row>
    <row r="141" spans="2:47">
      <c r="B141" s="2">
        <v>125</v>
      </c>
      <c r="C141" s="2">
        <f t="shared" si="110"/>
        <v>100</v>
      </c>
      <c r="D141">
        <f t="shared" ref="D141:W141" ca="1" si="170">C141*EXP((mu-0.5*vol^2)*dt+vol*SQRT(dt)*_xlfn.NORM.S.INV(RAND()))</f>
        <v>95.461582944266965</v>
      </c>
      <c r="E141">
        <f t="shared" ca="1" si="170"/>
        <v>94.055049040408392</v>
      </c>
      <c r="F141">
        <f t="shared" ca="1" si="170"/>
        <v>102.71043600979404</v>
      </c>
      <c r="G141">
        <f t="shared" ca="1" si="170"/>
        <v>107.39784092098994</v>
      </c>
      <c r="H141">
        <f t="shared" ca="1" si="170"/>
        <v>98.933791525414733</v>
      </c>
      <c r="I141">
        <f t="shared" ca="1" si="170"/>
        <v>84.056970276052311</v>
      </c>
      <c r="J141">
        <f t="shared" ca="1" si="170"/>
        <v>82.213711391813646</v>
      </c>
      <c r="K141">
        <f t="shared" ca="1" si="170"/>
        <v>88.288445739014577</v>
      </c>
      <c r="L141">
        <f t="shared" ca="1" si="170"/>
        <v>94.990956235732853</v>
      </c>
      <c r="M141">
        <f t="shared" ca="1" si="170"/>
        <v>117.47484187415357</v>
      </c>
      <c r="N141">
        <f t="shared" ca="1" si="170"/>
        <v>141.93986362340198</v>
      </c>
      <c r="O141">
        <f t="shared" ca="1" si="170"/>
        <v>144.86150845405555</v>
      </c>
      <c r="P141">
        <f t="shared" ca="1" si="170"/>
        <v>145.46308238722048</v>
      </c>
      <c r="Q141">
        <f t="shared" ca="1" si="170"/>
        <v>124.11637459627941</v>
      </c>
      <c r="R141">
        <f t="shared" ca="1" si="170"/>
        <v>130.12171868701657</v>
      </c>
      <c r="S141">
        <f t="shared" ca="1" si="170"/>
        <v>98.29812445918931</v>
      </c>
      <c r="T141">
        <f t="shared" ca="1" si="170"/>
        <v>82.898208724430631</v>
      </c>
      <c r="U141">
        <f t="shared" ca="1" si="170"/>
        <v>99.357084160039363</v>
      </c>
      <c r="V141">
        <f t="shared" ca="1" si="170"/>
        <v>93.574725167976609</v>
      </c>
      <c r="W141">
        <f t="shared" ca="1" si="170"/>
        <v>99.599265433618086</v>
      </c>
      <c r="Y141" s="2">
        <v>125</v>
      </c>
      <c r="Z141">
        <f t="shared" si="89"/>
        <v>29.138619743886039</v>
      </c>
      <c r="AA141">
        <f t="shared" ca="1" si="90"/>
        <v>24.73271386408846</v>
      </c>
      <c r="AB141">
        <f t="shared" ca="1" si="91"/>
        <v>22.764779755912258</v>
      </c>
      <c r="AC141">
        <f t="shared" ca="1" si="92"/>
        <v>28.324478987725492</v>
      </c>
      <c r="AD141">
        <f t="shared" ca="1" si="93"/>
        <v>31.02070807380764</v>
      </c>
      <c r="AE141">
        <f t="shared" ca="1" si="94"/>
        <v>23.383093703204764</v>
      </c>
      <c r="AF141">
        <f t="shared" ca="1" si="95"/>
        <v>12.521874221298432</v>
      </c>
      <c r="AG141">
        <f t="shared" ca="1" si="96"/>
        <v>10.617977224201759</v>
      </c>
      <c r="AH141">
        <f t="shared" ca="1" si="97"/>
        <v>13.128860340768291</v>
      </c>
      <c r="AI141">
        <f t="shared" ca="1" si="98"/>
        <v>16.311967295742761</v>
      </c>
      <c r="AJ141">
        <f t="shared" ca="1" si="99"/>
        <v>32.407258606791217</v>
      </c>
      <c r="AK141">
        <f t="shared" ca="1" si="100"/>
        <v>53.471021743144121</v>
      </c>
      <c r="AL141">
        <f t="shared" ca="1" si="101"/>
        <v>55.019361436790646</v>
      </c>
      <c r="AM141">
        <f t="shared" ca="1" si="102"/>
        <v>54.33542220559525</v>
      </c>
      <c r="AN141">
        <f t="shared" ca="1" si="103"/>
        <v>32.84511104124131</v>
      </c>
      <c r="AO141">
        <f t="shared" ca="1" si="104"/>
        <v>36.975378538289476</v>
      </c>
      <c r="AP141">
        <f t="shared" ca="1" si="105"/>
        <v>9.3943617604869374</v>
      </c>
      <c r="AQ141">
        <f t="shared" ca="1" si="106"/>
        <v>1.6488429151109472</v>
      </c>
      <c r="AR141">
        <f t="shared" ca="1" si="107"/>
        <v>6.5101223809630611</v>
      </c>
      <c r="AS141">
        <f t="shared" ca="1" si="108"/>
        <v>1.7868823459267951</v>
      </c>
      <c r="AT141">
        <f t="shared" ca="1" si="109"/>
        <v>0</v>
      </c>
      <c r="AU141" s="2">
        <v>0</v>
      </c>
    </row>
    <row r="142" spans="2:47">
      <c r="B142" s="2">
        <v>126</v>
      </c>
      <c r="C142" s="2">
        <f t="shared" si="110"/>
        <v>100</v>
      </c>
      <c r="D142">
        <f t="shared" ref="D142:W142" ca="1" si="171">C142*EXP((mu-0.5*vol^2)*dt+vol*SQRT(dt)*_xlfn.NORM.S.INV(RAND()))</f>
        <v>105.20948142094542</v>
      </c>
      <c r="E142">
        <f t="shared" ca="1" si="171"/>
        <v>110.36755705434825</v>
      </c>
      <c r="F142">
        <f t="shared" ca="1" si="171"/>
        <v>105.89630443088865</v>
      </c>
      <c r="G142">
        <f t="shared" ca="1" si="171"/>
        <v>104.11262821523516</v>
      </c>
      <c r="H142">
        <f t="shared" ca="1" si="171"/>
        <v>131.95874967788407</v>
      </c>
      <c r="I142">
        <f t="shared" ca="1" si="171"/>
        <v>140.87779630055084</v>
      </c>
      <c r="J142">
        <f t="shared" ca="1" si="171"/>
        <v>136.8830561847933</v>
      </c>
      <c r="K142">
        <f t="shared" ca="1" si="171"/>
        <v>176.27495884846695</v>
      </c>
      <c r="L142">
        <f t="shared" ca="1" si="171"/>
        <v>197.94092866162183</v>
      </c>
      <c r="M142">
        <f t="shared" ca="1" si="171"/>
        <v>191.25121795589033</v>
      </c>
      <c r="N142">
        <f t="shared" ca="1" si="171"/>
        <v>187.12566799065812</v>
      </c>
      <c r="O142">
        <f t="shared" ca="1" si="171"/>
        <v>183.80240594976647</v>
      </c>
      <c r="P142">
        <f t="shared" ca="1" si="171"/>
        <v>227.35958881036143</v>
      </c>
      <c r="Q142">
        <f t="shared" ca="1" si="171"/>
        <v>238.06749495248229</v>
      </c>
      <c r="R142">
        <f t="shared" ca="1" si="171"/>
        <v>232.66411589795439</v>
      </c>
      <c r="S142">
        <f t="shared" ca="1" si="171"/>
        <v>244.15997425931107</v>
      </c>
      <c r="T142">
        <f t="shared" ca="1" si="171"/>
        <v>278.90544659191613</v>
      </c>
      <c r="U142">
        <f t="shared" ca="1" si="171"/>
        <v>224.43869255646837</v>
      </c>
      <c r="V142">
        <f t="shared" ca="1" si="171"/>
        <v>213.80036410349592</v>
      </c>
      <c r="W142">
        <f t="shared" ca="1" si="171"/>
        <v>242.75370347023332</v>
      </c>
      <c r="Y142" s="2">
        <v>126</v>
      </c>
      <c r="Z142">
        <f t="shared" si="89"/>
        <v>29.138619743886039</v>
      </c>
      <c r="AA142">
        <f t="shared" ca="1" si="90"/>
        <v>32.323947715292597</v>
      </c>
      <c r="AB142">
        <f t="shared" ca="1" si="91"/>
        <v>35.558978879530919</v>
      </c>
      <c r="AC142">
        <f t="shared" ca="1" si="92"/>
        <v>30.856842386762622</v>
      </c>
      <c r="AD142">
        <f t="shared" ca="1" si="93"/>
        <v>28.394415720188128</v>
      </c>
      <c r="AE142">
        <f t="shared" ca="1" si="94"/>
        <v>51.299241615971937</v>
      </c>
      <c r="AF142">
        <f t="shared" ca="1" si="95"/>
        <v>58.459623930077541</v>
      </c>
      <c r="AG142">
        <f t="shared" ca="1" si="96"/>
        <v>53.553887691372736</v>
      </c>
      <c r="AH142">
        <f t="shared" ca="1" si="97"/>
        <v>90.50079780092257</v>
      </c>
      <c r="AI142">
        <f t="shared" ca="1" si="98"/>
        <v>110.88122487320268</v>
      </c>
      <c r="AJ142">
        <f t="shared" ca="1" si="99"/>
        <v>103.09780709718423</v>
      </c>
      <c r="AK142">
        <f t="shared" ca="1" si="100"/>
        <v>97.85207960960615</v>
      </c>
      <c r="AL142">
        <f t="shared" ca="1" si="101"/>
        <v>93.38991253759643</v>
      </c>
      <c r="AM142">
        <f t="shared" ca="1" si="102"/>
        <v>135.74056389926892</v>
      </c>
      <c r="AN142">
        <f t="shared" ca="1" si="103"/>
        <v>145.29364934001546</v>
      </c>
      <c r="AO142">
        <f t="shared" ca="1" si="104"/>
        <v>138.72299267967188</v>
      </c>
      <c r="AP142">
        <f t="shared" ca="1" si="105"/>
        <v>149.0370390698194</v>
      </c>
      <c r="AQ142">
        <f t="shared" ca="1" si="106"/>
        <v>182.58600482166401</v>
      </c>
      <c r="AR142">
        <f t="shared" ca="1" si="107"/>
        <v>126.90770136000113</v>
      </c>
      <c r="AS142">
        <f t="shared" ca="1" si="108"/>
        <v>115.04258405410781</v>
      </c>
      <c r="AT142">
        <f t="shared" ca="1" si="109"/>
        <v>142.75370347023332</v>
      </c>
      <c r="AU142" s="2">
        <v>0</v>
      </c>
    </row>
    <row r="143" spans="2:47">
      <c r="B143" s="2">
        <v>127</v>
      </c>
      <c r="C143" s="2">
        <f t="shared" si="110"/>
        <v>100</v>
      </c>
      <c r="D143">
        <f t="shared" ref="D143:W143" ca="1" si="172">C143*EXP((mu-0.5*vol^2)*dt+vol*SQRT(dt)*_xlfn.NORM.S.INV(RAND()))</f>
        <v>94.423221397029096</v>
      </c>
      <c r="E143">
        <f t="shared" ca="1" si="172"/>
        <v>89.638092949219029</v>
      </c>
      <c r="F143">
        <f t="shared" ca="1" si="172"/>
        <v>83.740200698339905</v>
      </c>
      <c r="G143">
        <f t="shared" ca="1" si="172"/>
        <v>103.84512271794877</v>
      </c>
      <c r="H143">
        <f t="shared" ca="1" si="172"/>
        <v>99.090994773449353</v>
      </c>
      <c r="I143">
        <f t="shared" ca="1" si="172"/>
        <v>122.40458872402104</v>
      </c>
      <c r="J143">
        <f t="shared" ca="1" si="172"/>
        <v>118.1136556270701</v>
      </c>
      <c r="K143">
        <f t="shared" ca="1" si="172"/>
        <v>138.60570921590482</v>
      </c>
      <c r="L143">
        <f t="shared" ca="1" si="172"/>
        <v>147.85155419566331</v>
      </c>
      <c r="M143">
        <f t="shared" ca="1" si="172"/>
        <v>153.68284725950662</v>
      </c>
      <c r="N143">
        <f t="shared" ca="1" si="172"/>
        <v>158.2245119421793</v>
      </c>
      <c r="O143">
        <f t="shared" ca="1" si="172"/>
        <v>169.96011202594312</v>
      </c>
      <c r="P143">
        <f t="shared" ca="1" si="172"/>
        <v>209.76927545004509</v>
      </c>
      <c r="Q143">
        <f t="shared" ca="1" si="172"/>
        <v>205.64157745007466</v>
      </c>
      <c r="R143">
        <f t="shared" ca="1" si="172"/>
        <v>180.62211056560298</v>
      </c>
      <c r="S143">
        <f t="shared" ca="1" si="172"/>
        <v>193.40128114512211</v>
      </c>
      <c r="T143">
        <f t="shared" ca="1" si="172"/>
        <v>189.62152927723255</v>
      </c>
      <c r="U143">
        <f t="shared" ca="1" si="172"/>
        <v>184.68245816013138</v>
      </c>
      <c r="V143">
        <f t="shared" ca="1" si="172"/>
        <v>162.09963032043336</v>
      </c>
      <c r="W143">
        <f t="shared" ca="1" si="172"/>
        <v>156.87359341456016</v>
      </c>
      <c r="Y143" s="2">
        <v>127</v>
      </c>
      <c r="Z143">
        <f t="shared" si="89"/>
        <v>29.138619743886039</v>
      </c>
      <c r="AA143">
        <f t="shared" ca="1" si="90"/>
        <v>23.964202607306937</v>
      </c>
      <c r="AB143">
        <f t="shared" ca="1" si="91"/>
        <v>19.646801275392093</v>
      </c>
      <c r="AC143">
        <f t="shared" ca="1" si="92"/>
        <v>14.931713812616742</v>
      </c>
      <c r="AD143">
        <f t="shared" ca="1" si="93"/>
        <v>28.183773384731801</v>
      </c>
      <c r="AE143">
        <f t="shared" ca="1" si="94"/>
        <v>23.499871520736185</v>
      </c>
      <c r="AF143">
        <f t="shared" ca="1" si="95"/>
        <v>41.536558186834739</v>
      </c>
      <c r="AG143">
        <f t="shared" ca="1" si="96"/>
        <v>36.623218712367276</v>
      </c>
      <c r="AH143">
        <f t="shared" ca="1" si="97"/>
        <v>53.98373189000732</v>
      </c>
      <c r="AI143">
        <f t="shared" ca="1" si="98"/>
        <v>61.577485434390312</v>
      </c>
      <c r="AJ143">
        <f t="shared" ca="1" si="99"/>
        <v>66.017095978066351</v>
      </c>
      <c r="AK143">
        <f t="shared" ca="1" si="100"/>
        <v>69.251154866866671</v>
      </c>
      <c r="AL143">
        <f t="shared" ca="1" si="101"/>
        <v>79.632982846958441</v>
      </c>
      <c r="AM143">
        <f t="shared" ca="1" si="102"/>
        <v>118.15608527177176</v>
      </c>
      <c r="AN143">
        <f t="shared" ca="1" si="103"/>
        <v>112.87240487025974</v>
      </c>
      <c r="AO143">
        <f t="shared" ca="1" si="104"/>
        <v>86.695268297701176</v>
      </c>
      <c r="AP143">
        <f t="shared" ca="1" si="105"/>
        <v>98.279642250625542</v>
      </c>
      <c r="AQ143">
        <f t="shared" ca="1" si="106"/>
        <v>93.302334190960565</v>
      </c>
      <c r="AR143">
        <f t="shared" ca="1" si="107"/>
        <v>87.15147919238575</v>
      </c>
      <c r="AS143">
        <f t="shared" ca="1" si="108"/>
        <v>63.341851128357419</v>
      </c>
      <c r="AT143">
        <f t="shared" ca="1" si="109"/>
        <v>56.873593414560162</v>
      </c>
      <c r="AU143" s="2">
        <v>0</v>
      </c>
    </row>
    <row r="144" spans="2:47">
      <c r="B144" s="2">
        <v>128</v>
      </c>
      <c r="C144" s="2">
        <f t="shared" si="110"/>
        <v>100</v>
      </c>
      <c r="D144">
        <f t="shared" ref="D144:W144" ca="1" si="173">C144*EXP((mu-0.5*vol^2)*dt+vol*SQRT(dt)*_xlfn.NORM.S.INV(RAND()))</f>
        <v>109.50575940673187</v>
      </c>
      <c r="E144">
        <f t="shared" ca="1" si="173"/>
        <v>118.35214110432433</v>
      </c>
      <c r="F144">
        <f t="shared" ca="1" si="173"/>
        <v>117.98218045993113</v>
      </c>
      <c r="G144">
        <f t="shared" ca="1" si="173"/>
        <v>116.03506313421596</v>
      </c>
      <c r="H144">
        <f t="shared" ca="1" si="173"/>
        <v>131.58923650602514</v>
      </c>
      <c r="I144">
        <f t="shared" ca="1" si="173"/>
        <v>132.85361074446377</v>
      </c>
      <c r="J144">
        <f t="shared" ca="1" si="173"/>
        <v>151.61961109655806</v>
      </c>
      <c r="K144">
        <f t="shared" ca="1" si="173"/>
        <v>132.75511741477894</v>
      </c>
      <c r="L144">
        <f t="shared" ca="1" si="173"/>
        <v>151.95289325102445</v>
      </c>
      <c r="M144">
        <f t="shared" ca="1" si="173"/>
        <v>156.63686311148678</v>
      </c>
      <c r="N144">
        <f t="shared" ca="1" si="173"/>
        <v>158.19015719735498</v>
      </c>
      <c r="O144">
        <f t="shared" ca="1" si="173"/>
        <v>166.70836078643097</v>
      </c>
      <c r="P144">
        <f t="shared" ca="1" si="173"/>
        <v>182.67390335193309</v>
      </c>
      <c r="Q144">
        <f t="shared" ca="1" si="173"/>
        <v>171.70671852312998</v>
      </c>
      <c r="R144">
        <f t="shared" ca="1" si="173"/>
        <v>166.80548542859833</v>
      </c>
      <c r="S144">
        <f t="shared" ca="1" si="173"/>
        <v>205.70734309677641</v>
      </c>
      <c r="T144">
        <f t="shared" ca="1" si="173"/>
        <v>227.49375926982097</v>
      </c>
      <c r="U144">
        <f t="shared" ca="1" si="173"/>
        <v>230.49061346574706</v>
      </c>
      <c r="V144">
        <f t="shared" ca="1" si="173"/>
        <v>237.0223982303543</v>
      </c>
      <c r="W144">
        <f t="shared" ca="1" si="173"/>
        <v>238.39491943064576</v>
      </c>
      <c r="Y144" s="2">
        <v>128</v>
      </c>
      <c r="Z144">
        <f t="shared" si="89"/>
        <v>29.138619743886039</v>
      </c>
      <c r="AA144">
        <f t="shared" ca="1" si="90"/>
        <v>35.857937157274947</v>
      </c>
      <c r="AB144">
        <f t="shared" ca="1" si="91"/>
        <v>42.383855658289583</v>
      </c>
      <c r="AC144">
        <f t="shared" ca="1" si="92"/>
        <v>40.99901703320981</v>
      </c>
      <c r="AD144">
        <f t="shared" ca="1" si="93"/>
        <v>38.234351973555945</v>
      </c>
      <c r="AE144">
        <f t="shared" ca="1" si="94"/>
        <v>50.960115822804497</v>
      </c>
      <c r="AF144">
        <f t="shared" ca="1" si="95"/>
        <v>50.980268647354492</v>
      </c>
      <c r="AG144">
        <f t="shared" ca="1" si="96"/>
        <v>67.546894083734472</v>
      </c>
      <c r="AH144">
        <f t="shared" ca="1" si="97"/>
        <v>48.534818889568996</v>
      </c>
      <c r="AI144">
        <f t="shared" ca="1" si="98"/>
        <v>65.531579267158989</v>
      </c>
      <c r="AJ144">
        <f t="shared" ca="1" si="99"/>
        <v>68.894140840892419</v>
      </c>
      <c r="AK144">
        <f t="shared" ca="1" si="100"/>
        <v>69.217486598712739</v>
      </c>
      <c r="AL144">
        <f t="shared" ca="1" si="101"/>
        <v>76.412946874567396</v>
      </c>
      <c r="AM144">
        <f t="shared" ca="1" si="102"/>
        <v>91.100491201884807</v>
      </c>
      <c r="AN144">
        <f t="shared" ca="1" si="103"/>
        <v>78.991463016679475</v>
      </c>
      <c r="AO144">
        <f t="shared" ca="1" si="104"/>
        <v>72.909334026725816</v>
      </c>
      <c r="AP144">
        <f t="shared" ca="1" si="105"/>
        <v>110.58477315914151</v>
      </c>
      <c r="AQ144">
        <f t="shared" ca="1" si="106"/>
        <v>131.1743191707281</v>
      </c>
      <c r="AR144">
        <f t="shared" ca="1" si="107"/>
        <v>132.95962226488649</v>
      </c>
      <c r="AS144">
        <f t="shared" ca="1" si="108"/>
        <v>138.26461818096615</v>
      </c>
      <c r="AT144">
        <f t="shared" ca="1" si="109"/>
        <v>138.39491943064576</v>
      </c>
      <c r="AU144" s="2">
        <v>0</v>
      </c>
    </row>
    <row r="145" spans="2:47">
      <c r="B145" s="2">
        <v>129</v>
      </c>
      <c r="C145" s="2">
        <f t="shared" si="110"/>
        <v>100</v>
      </c>
      <c r="D145">
        <f t="shared" ref="D145:W145" ca="1" si="174">C145*EXP((mu-0.5*vol^2)*dt+vol*SQRT(dt)*_xlfn.NORM.S.INV(RAND()))</f>
        <v>101.13916328172743</v>
      </c>
      <c r="E145">
        <f t="shared" ca="1" si="174"/>
        <v>94.46820015507663</v>
      </c>
      <c r="F145">
        <f t="shared" ca="1" si="174"/>
        <v>93.783167737665622</v>
      </c>
      <c r="G145">
        <f t="shared" ca="1" si="174"/>
        <v>89.875150757758746</v>
      </c>
      <c r="H145">
        <f t="shared" ca="1" si="174"/>
        <v>96.455207223344786</v>
      </c>
      <c r="I145">
        <f t="shared" ca="1" si="174"/>
        <v>83.993074690978787</v>
      </c>
      <c r="J145">
        <f t="shared" ca="1" si="174"/>
        <v>84.58960651923752</v>
      </c>
      <c r="K145">
        <f t="shared" ca="1" si="174"/>
        <v>95.209278105848384</v>
      </c>
      <c r="L145">
        <f t="shared" ca="1" si="174"/>
        <v>102.02380290115354</v>
      </c>
      <c r="M145">
        <f t="shared" ca="1" si="174"/>
        <v>95.382043517975092</v>
      </c>
      <c r="N145">
        <f t="shared" ca="1" si="174"/>
        <v>109.08448582190159</v>
      </c>
      <c r="O145">
        <f t="shared" ca="1" si="174"/>
        <v>108.87377759910599</v>
      </c>
      <c r="P145">
        <f t="shared" ca="1" si="174"/>
        <v>134.09661603825234</v>
      </c>
      <c r="Q145">
        <f t="shared" ca="1" si="174"/>
        <v>146.61678372969931</v>
      </c>
      <c r="R145">
        <f t="shared" ca="1" si="174"/>
        <v>148.18873166259053</v>
      </c>
      <c r="S145">
        <f t="shared" ca="1" si="174"/>
        <v>133.86056146470924</v>
      </c>
      <c r="T145">
        <f t="shared" ca="1" si="174"/>
        <v>138.54532186761895</v>
      </c>
      <c r="U145">
        <f t="shared" ca="1" si="174"/>
        <v>138.81419075267584</v>
      </c>
      <c r="V145">
        <f t="shared" ca="1" si="174"/>
        <v>128.74927937558553</v>
      </c>
      <c r="W145">
        <f t="shared" ca="1" si="174"/>
        <v>145.55407184293736</v>
      </c>
      <c r="Y145" s="2">
        <v>129</v>
      </c>
      <c r="Z145">
        <f t="shared" ref="Z145:Z208" si="175">C145*_xlfn.NORM.S.DIST((LN(C145/K)+(rf+0.5*vol^2)*($W$16-C$16))/(vol*SQRT($W$16-C$16)),TRUE)-K*EXP(-rf*($W$16-C$16))*_xlfn.NORM.S.DIST((LN(C145/K)+(rf-0.5*vol^2)*($W$16-C$16))/(vol*SQRT($W$16-C$16)),TRUE)</f>
        <v>29.138619743886039</v>
      </c>
      <c r="AA145">
        <f t="shared" ref="AA145:AA208" ca="1" si="176">D145*_xlfn.NORM.S.DIST((LN(D145/K)+(rf+0.5*vol^2)*($W$16-D$16))/(vol*SQRT($W$16-D$16)),TRUE)-K*EXP(-rf*($W$16-D$16))*_xlfn.NORM.S.DIST((LN(D145/K)+(rf-0.5*vol^2)*($W$16-D$16))/(vol*SQRT($W$16-D$16)),TRUE)</f>
        <v>29.076330202496237</v>
      </c>
      <c r="AB145">
        <f t="shared" ref="AB145:AB208" ca="1" si="177">E145*_xlfn.NORM.S.DIST((LN(E145/K)+(rf+0.5*vol^2)*($W$16-E$16))/(vol*SQRT($W$16-E$16)),TRUE)-K*EXP(-rf*($W$16-E$16))*_xlfn.NORM.S.DIST((LN(E145/K)+(rf-0.5*vol^2)*($W$16-E$16))/(vol*SQRT($W$16-E$16)),TRUE)</f>
        <v>23.065058464881567</v>
      </c>
      <c r="AC145">
        <f t="shared" ref="AC145:AC208" ca="1" si="178">F145*_xlfn.NORM.S.DIST((LN(F145/K)+(rf+0.5*vol^2)*($W$16-F$16))/(vol*SQRT($W$16-F$16)),TRUE)-K*EXP(-rf*($W$16-F$16))*_xlfn.NORM.S.DIST((LN(F145/K)+(rf-0.5*vol^2)*($W$16-F$16))/(vol*SQRT($W$16-F$16)),TRUE)</f>
        <v>21.623497031236951</v>
      </c>
      <c r="AD145">
        <f t="shared" ref="AD145:AD208" ca="1" si="179">G145*_xlfn.NORM.S.DIST((LN(G145/K)+(rf+0.5*vol^2)*($W$16-G$16))/(vol*SQRT($W$16-G$16)),TRUE)-K*EXP(-rf*($W$16-G$16))*_xlfn.NORM.S.DIST((LN(G145/K)+(rf-0.5*vol^2)*($W$16-G$16))/(vol*SQRT($W$16-G$16)),TRUE)</f>
        <v>17.976790629954706</v>
      </c>
      <c r="AE145">
        <f t="shared" ref="AE145:AE208" ca="1" si="180">H145*_xlfn.NORM.S.DIST((LN(H145/K)+(rf+0.5*vol^2)*($W$16-H$16))/(vol*SQRT($W$16-H$16)),TRUE)-K*EXP(-rf*($W$16-H$16))*_xlfn.NORM.S.DIST((LN(H145/K)+(rf-0.5*vol^2)*($W$16-H$16))/(vol*SQRT($W$16-H$16)),TRUE)</f>
        <v>21.569999616513769</v>
      </c>
      <c r="AF145">
        <f t="shared" ref="AF145:AF208" ca="1" si="181">I145*_xlfn.NORM.S.DIST((LN(I145/K)+(rf+0.5*vol^2)*($W$16-I$16))/(vol*SQRT($W$16-I$16)),TRUE)-K*EXP(-rf*($W$16-I$16))*_xlfn.NORM.S.DIST((LN(I145/K)+(rf-0.5*vol^2)*($W$16-I$16))/(vol*SQRT($W$16-I$16)),TRUE)</f>
        <v>12.485122028746609</v>
      </c>
      <c r="AG145">
        <f t="shared" ref="AG145:AG208" ca="1" si="182">J145*_xlfn.NORM.S.DIST((LN(J145/K)+(rf+0.5*vol^2)*($W$16-J$16))/(vol*SQRT($W$16-J$16)),TRUE)-K*EXP(-rf*($W$16-J$16))*_xlfn.NORM.S.DIST((LN(J145/K)+(rf-0.5*vol^2)*($W$16-J$16))/(vol*SQRT($W$16-J$16)),TRUE)</f>
        <v>11.926400086039258</v>
      </c>
      <c r="AH145">
        <f t="shared" ref="AH145:AH208" ca="1" si="183">K145*_xlfn.NORM.S.DIST((LN(K145/K)+(rf+0.5*vol^2)*($W$16-K$16))/(vol*SQRT($W$16-K$16)),TRUE)-K*EXP(-rf*($W$16-K$16))*_xlfn.NORM.S.DIST((LN(K145/K)+(rf-0.5*vol^2)*($W$16-K$16))/(vol*SQRT($W$16-K$16)),TRUE)</f>
        <v>17.552437439642148</v>
      </c>
      <c r="AI145">
        <f t="shared" ref="AI145:AI208" ca="1" si="184">L145*_xlfn.NORM.S.DIST((LN(L145/K)+(rf+0.5*vol^2)*($W$16-L$16))/(vol*SQRT($W$16-L$16)),TRUE)-K*EXP(-rf*($W$16-L$16))*_xlfn.NORM.S.DIST((LN(L145/K)+(rf-0.5*vol^2)*($W$16-L$16))/(vol*SQRT($W$16-L$16)),TRUE)</f>
        <v>21.256902943405706</v>
      </c>
      <c r="AJ145">
        <f t="shared" ref="AJ145:AJ208" ca="1" si="185">M145*_xlfn.NORM.S.DIST((LN(M145/K)+(rf+0.5*vol^2)*($W$16-M$16))/(vol*SQRT($W$16-M$16)),TRUE)-K*EXP(-rf*($W$16-M$16))*_xlfn.NORM.S.DIST((LN(M145/K)+(rf-0.5*vol^2)*($W$16-M$16))/(vol*SQRT($W$16-M$16)),TRUE)</f>
        <v>15.444819876173014</v>
      </c>
      <c r="AK145">
        <f t="shared" ref="AK145:AK208" ca="1" si="186">N145*_xlfn.NORM.S.DIST((LN(N145/K)+(rf+0.5*vol^2)*($W$16-N$16))/(vol*SQRT($W$16-N$16)),TRUE)-K*EXP(-rf*($W$16-N$16))*_xlfn.NORM.S.DIST((LN(N145/K)+(rf-0.5*vol^2)*($W$16-N$16))/(vol*SQRT($W$16-N$16)),TRUE)</f>
        <v>24.186484944161798</v>
      </c>
      <c r="AL145">
        <f t="shared" ref="AL145:AL208" ca="1" si="187">O145*_xlfn.NORM.S.DIST((LN(O145/K)+(rf+0.5*vol^2)*($W$16-O$16))/(vol*SQRT($W$16-O$16)),TRUE)-K*EXP(-rf*($W$16-O$16))*_xlfn.NORM.S.DIST((LN(O145/K)+(rf-0.5*vol^2)*($W$16-O$16))/(vol*SQRT($W$16-O$16)),TRUE)</f>
        <v>22.698055785221896</v>
      </c>
      <c r="AM145">
        <f t="shared" ref="AM145:AM208" ca="1" si="188">P145*_xlfn.NORM.S.DIST((LN(P145/K)+(rf+0.5*vol^2)*($W$16-P$16))/(vol*SQRT($W$16-P$16)),TRUE)-K*EXP(-rf*($W$16-P$16))*_xlfn.NORM.S.DIST((LN(P145/K)+(rf-0.5*vol^2)*($W$16-P$16))/(vol*SQRT($W$16-P$16)),TRUE)</f>
        <v>43.453466864462001</v>
      </c>
      <c r="AN145">
        <f t="shared" ref="AN145:AN208" ca="1" si="189">Q145*_xlfn.NORM.S.DIST((LN(Q145/K)+(rf+0.5*vol^2)*($W$16-Q$16))/(vol*SQRT($W$16-Q$16)),TRUE)-K*EXP(-rf*($W$16-Q$16))*_xlfn.NORM.S.DIST((LN(Q145/K)+(rf-0.5*vol^2)*($W$16-Q$16))/(vol*SQRT($W$16-Q$16)),TRUE)</f>
        <v>54.183176464259034</v>
      </c>
      <c r="AO145">
        <f t="shared" ref="AO145:AO208" ca="1" si="190">R145*_xlfn.NORM.S.DIST((LN(R145/K)+(rf+0.5*vol^2)*($W$16-R$16))/(vol*SQRT($W$16-R$16)),TRUE)-K*EXP(-rf*($W$16-R$16))*_xlfn.NORM.S.DIST((LN(R145/K)+(rf-0.5*vol^2)*($W$16-R$16))/(vol*SQRT($W$16-R$16)),TRUE)</f>
        <v>54.448374342947247</v>
      </c>
      <c r="AP145">
        <f t="shared" ref="AP145:AP208" ca="1" si="191">S145*_xlfn.NORM.S.DIST((LN(S145/K)+(rf+0.5*vol^2)*($W$16-S$16))/(vol*SQRT($W$16-S$16)),TRUE)-K*EXP(-rf*($W$16-S$16))*_xlfn.NORM.S.DIST((LN(S145/K)+(rf-0.5*vol^2)*($W$16-S$16))/(vol*SQRT($W$16-S$16)),TRUE)</f>
        <v>39.140705882933432</v>
      </c>
      <c r="AQ145">
        <f t="shared" ref="AQ145:AQ208" ca="1" si="192">T145*_xlfn.NORM.S.DIST((LN(T145/K)+(rf+0.5*vol^2)*($W$16-T$16))/(vol*SQRT($W$16-T$16)),TRUE)-K*EXP(-rf*($W$16-T$16))*_xlfn.NORM.S.DIST((LN(T145/K)+(rf-0.5*vol^2)*($W$16-T$16))/(vol*SQRT($W$16-T$16)),TRUE)</f>
        <v>42.355334071083774</v>
      </c>
      <c r="AR145">
        <f t="shared" ref="AR145:AR208" ca="1" si="193">U145*_xlfn.NORM.S.DIST((LN(U145/K)+(rf+0.5*vol^2)*($W$16-U$16))/(vol*SQRT($W$16-U$16)),TRUE)-K*EXP(-rf*($W$16-U$16))*_xlfn.NORM.S.DIST((LN(U145/K)+(rf-0.5*vol^2)*($W$16-U$16))/(vol*SQRT($W$16-U$16)),TRUE)</f>
        <v>41.316535485136498</v>
      </c>
      <c r="AS145">
        <f t="shared" ref="AS145:AS208" ca="1" si="194">V145*_xlfn.NORM.S.DIST((LN(V145/K)+(rf+0.5*vol^2)*($W$16-V$16))/(vol*SQRT($W$16-V$16)),TRUE)-K*EXP(-rf*($W$16-V$16))*_xlfn.NORM.S.DIST((LN(V145/K)+(rf-0.5*vol^2)*($W$16-V$16))/(vol*SQRT($W$16-V$16)),TRUE)</f>
        <v>30.005457788285241</v>
      </c>
      <c r="AT145">
        <f t="shared" ref="AT145:AT208" ca="1" si="195">MAX(W145-K,0)</f>
        <v>45.554071842937361</v>
      </c>
      <c r="AU145" s="2">
        <v>0</v>
      </c>
    </row>
    <row r="146" spans="2:47">
      <c r="B146" s="2">
        <v>130</v>
      </c>
      <c r="C146" s="2">
        <f t="shared" ref="C146:C209" si="196">$C$5</f>
        <v>100</v>
      </c>
      <c r="D146">
        <f t="shared" ref="D146:W146" ca="1" si="197">C146*EXP((mu-0.5*vol^2)*dt+vol*SQRT(dt)*_xlfn.NORM.S.INV(RAND()))</f>
        <v>106.63864590718326</v>
      </c>
      <c r="E146">
        <f t="shared" ca="1" si="197"/>
        <v>118.15090020235692</v>
      </c>
      <c r="F146">
        <f t="shared" ca="1" si="197"/>
        <v>110.17888295073726</v>
      </c>
      <c r="G146">
        <f t="shared" ca="1" si="197"/>
        <v>120.20185468098961</v>
      </c>
      <c r="H146">
        <f t="shared" ca="1" si="197"/>
        <v>135.13659510570901</v>
      </c>
      <c r="I146">
        <f t="shared" ca="1" si="197"/>
        <v>140.11191811757368</v>
      </c>
      <c r="J146">
        <f t="shared" ca="1" si="197"/>
        <v>122.19915462211124</v>
      </c>
      <c r="K146">
        <f t="shared" ca="1" si="197"/>
        <v>121.81370055026819</v>
      </c>
      <c r="L146">
        <f t="shared" ca="1" si="197"/>
        <v>103.05016564608793</v>
      </c>
      <c r="M146">
        <f t="shared" ca="1" si="197"/>
        <v>103.48266829860366</v>
      </c>
      <c r="N146">
        <f t="shared" ca="1" si="197"/>
        <v>94.265019428564912</v>
      </c>
      <c r="O146">
        <f t="shared" ca="1" si="197"/>
        <v>103.56892604147629</v>
      </c>
      <c r="P146">
        <f t="shared" ca="1" si="197"/>
        <v>115.49617532078966</v>
      </c>
      <c r="Q146">
        <f t="shared" ca="1" si="197"/>
        <v>120.24290268535195</v>
      </c>
      <c r="R146">
        <f t="shared" ca="1" si="197"/>
        <v>143.97167109571475</v>
      </c>
      <c r="S146">
        <f t="shared" ca="1" si="197"/>
        <v>132.92906789401405</v>
      </c>
      <c r="T146">
        <f t="shared" ca="1" si="197"/>
        <v>118.33059997484354</v>
      </c>
      <c r="U146">
        <f t="shared" ca="1" si="197"/>
        <v>125.56122490592055</v>
      </c>
      <c r="V146">
        <f t="shared" ca="1" si="197"/>
        <v>120.26688127986003</v>
      </c>
      <c r="W146">
        <f t="shared" ca="1" si="197"/>
        <v>132.33191556749634</v>
      </c>
      <c r="Y146" s="2">
        <v>130</v>
      </c>
      <c r="Z146">
        <f t="shared" si="175"/>
        <v>29.138619743886039</v>
      </c>
      <c r="AA146">
        <f t="shared" ca="1" si="176"/>
        <v>33.488073402467705</v>
      </c>
      <c r="AB146">
        <f t="shared" ca="1" si="177"/>
        <v>42.20830185959818</v>
      </c>
      <c r="AC146">
        <f t="shared" ca="1" si="178"/>
        <v>34.360859484172664</v>
      </c>
      <c r="AD146">
        <f t="shared" ca="1" si="179"/>
        <v>41.850072110178004</v>
      </c>
      <c r="AE146">
        <f t="shared" ca="1" si="180"/>
        <v>54.231879581258411</v>
      </c>
      <c r="AF146">
        <f t="shared" ca="1" si="181"/>
        <v>57.738911013053226</v>
      </c>
      <c r="AG146">
        <f t="shared" ca="1" si="182"/>
        <v>40.189016654558088</v>
      </c>
      <c r="AH146">
        <f t="shared" ca="1" si="183"/>
        <v>38.655474106776339</v>
      </c>
      <c r="AI146">
        <f t="shared" ca="1" si="184"/>
        <v>22.020577565011045</v>
      </c>
      <c r="AJ146">
        <f t="shared" ca="1" si="185"/>
        <v>21.139557515498304</v>
      </c>
      <c r="AK146">
        <f t="shared" ca="1" si="186"/>
        <v>13.571808888924686</v>
      </c>
      <c r="AL146">
        <f t="shared" ca="1" si="187"/>
        <v>18.665094019053413</v>
      </c>
      <c r="AM146">
        <f t="shared" ca="1" si="188"/>
        <v>26.718778637703323</v>
      </c>
      <c r="AN146">
        <f t="shared" ca="1" si="189"/>
        <v>29.384111257839479</v>
      </c>
      <c r="AO146">
        <f t="shared" ca="1" si="190"/>
        <v>50.309555092990095</v>
      </c>
      <c r="AP146">
        <f t="shared" ca="1" si="191"/>
        <v>38.24337726792821</v>
      </c>
      <c r="AQ146">
        <f t="shared" ca="1" si="192"/>
        <v>23.071124172257456</v>
      </c>
      <c r="AR146">
        <f t="shared" ca="1" si="193"/>
        <v>28.261017518068698</v>
      </c>
      <c r="AS146">
        <f t="shared" ca="1" si="194"/>
        <v>21.60913111110743</v>
      </c>
      <c r="AT146">
        <f t="shared" ca="1" si="195"/>
        <v>32.331915567496338</v>
      </c>
      <c r="AU146" s="2">
        <v>0</v>
      </c>
    </row>
    <row r="147" spans="2:47">
      <c r="B147" s="2">
        <v>131</v>
      </c>
      <c r="C147" s="2">
        <f t="shared" si="196"/>
        <v>100</v>
      </c>
      <c r="D147">
        <f t="shared" ref="D147:W147" ca="1" si="198">C147*EXP((mu-0.5*vol^2)*dt+vol*SQRT(dt)*_xlfn.NORM.S.INV(RAND()))</f>
        <v>104.56778244825557</v>
      </c>
      <c r="E147">
        <f t="shared" ca="1" si="198"/>
        <v>117.88850976919935</v>
      </c>
      <c r="F147">
        <f t="shared" ca="1" si="198"/>
        <v>113.33656898306921</v>
      </c>
      <c r="G147">
        <f t="shared" ca="1" si="198"/>
        <v>102.10835983942752</v>
      </c>
      <c r="H147">
        <f t="shared" ca="1" si="198"/>
        <v>119.0594205108918</v>
      </c>
      <c r="I147">
        <f t="shared" ca="1" si="198"/>
        <v>99.810040047536148</v>
      </c>
      <c r="J147">
        <f t="shared" ca="1" si="198"/>
        <v>111.86169059389955</v>
      </c>
      <c r="K147">
        <f t="shared" ca="1" si="198"/>
        <v>108.5181237603602</v>
      </c>
      <c r="L147">
        <f t="shared" ca="1" si="198"/>
        <v>107.32227040359329</v>
      </c>
      <c r="M147">
        <f t="shared" ca="1" si="198"/>
        <v>115.92357518910502</v>
      </c>
      <c r="N147">
        <f t="shared" ca="1" si="198"/>
        <v>127.58953674153398</v>
      </c>
      <c r="O147">
        <f t="shared" ca="1" si="198"/>
        <v>129.39887559876317</v>
      </c>
      <c r="P147">
        <f t="shared" ca="1" si="198"/>
        <v>138.32341987395858</v>
      </c>
      <c r="Q147">
        <f t="shared" ca="1" si="198"/>
        <v>130.1273416804371</v>
      </c>
      <c r="R147">
        <f t="shared" ca="1" si="198"/>
        <v>122.95257042978176</v>
      </c>
      <c r="S147">
        <f t="shared" ca="1" si="198"/>
        <v>135.01087689264656</v>
      </c>
      <c r="T147">
        <f t="shared" ca="1" si="198"/>
        <v>136.13092800564471</v>
      </c>
      <c r="U147">
        <f t="shared" ca="1" si="198"/>
        <v>151.1457653273666</v>
      </c>
      <c r="V147">
        <f t="shared" ca="1" si="198"/>
        <v>135.24095543844123</v>
      </c>
      <c r="W147">
        <f t="shared" ca="1" si="198"/>
        <v>160.97860285052755</v>
      </c>
      <c r="Y147" s="2">
        <v>131</v>
      </c>
      <c r="Z147">
        <f t="shared" si="175"/>
        <v>29.138619743886039</v>
      </c>
      <c r="AA147">
        <f t="shared" ca="1" si="176"/>
        <v>31.805149446438101</v>
      </c>
      <c r="AB147">
        <f t="shared" ca="1" si="177"/>
        <v>41.979658073528689</v>
      </c>
      <c r="AC147">
        <f t="shared" ca="1" si="178"/>
        <v>37.01056136520468</v>
      </c>
      <c r="AD147">
        <f t="shared" ca="1" si="179"/>
        <v>26.828557427400682</v>
      </c>
      <c r="AE147">
        <f t="shared" ca="1" si="180"/>
        <v>39.74027911107639</v>
      </c>
      <c r="AF147">
        <f t="shared" ca="1" si="181"/>
        <v>22.979824446308371</v>
      </c>
      <c r="AG147">
        <f t="shared" ca="1" si="182"/>
        <v>31.337664113977688</v>
      </c>
      <c r="AH147">
        <f t="shared" ca="1" si="183"/>
        <v>27.445065214085083</v>
      </c>
      <c r="AI147">
        <f t="shared" ca="1" si="184"/>
        <v>25.30144817409235</v>
      </c>
      <c r="AJ147">
        <f t="shared" ca="1" si="185"/>
        <v>31.086801013075984</v>
      </c>
      <c r="AK147">
        <f t="shared" ca="1" si="186"/>
        <v>40.060904310202645</v>
      </c>
      <c r="AL147">
        <f t="shared" ca="1" si="187"/>
        <v>40.405972246300635</v>
      </c>
      <c r="AM147">
        <f t="shared" ca="1" si="188"/>
        <v>47.462347079784323</v>
      </c>
      <c r="AN147">
        <f t="shared" ca="1" si="189"/>
        <v>38.375847129315403</v>
      </c>
      <c r="AO147">
        <f t="shared" ca="1" si="190"/>
        <v>30.343998045271732</v>
      </c>
      <c r="AP147">
        <f t="shared" ca="1" si="191"/>
        <v>40.252292519451416</v>
      </c>
      <c r="AQ147">
        <f t="shared" ca="1" si="192"/>
        <v>39.980596683841171</v>
      </c>
      <c r="AR147">
        <f t="shared" ca="1" si="193"/>
        <v>53.619391992822301</v>
      </c>
      <c r="AS147">
        <f t="shared" ca="1" si="194"/>
        <v>36.485805151300625</v>
      </c>
      <c r="AT147">
        <f t="shared" ca="1" si="195"/>
        <v>60.978602850527551</v>
      </c>
      <c r="AU147" s="2">
        <v>0</v>
      </c>
    </row>
    <row r="148" spans="2:47">
      <c r="B148" s="2">
        <v>132</v>
      </c>
      <c r="C148" s="2">
        <f t="shared" si="196"/>
        <v>100</v>
      </c>
      <c r="D148">
        <f t="shared" ref="D148:W148" ca="1" si="199">C148*EXP((mu-0.5*vol^2)*dt+vol*SQRT(dt)*_xlfn.NORM.S.INV(RAND()))</f>
        <v>113.19370206462578</v>
      </c>
      <c r="E148">
        <f t="shared" ca="1" si="199"/>
        <v>122.26560413627364</v>
      </c>
      <c r="F148">
        <f t="shared" ca="1" si="199"/>
        <v>122.54159151167823</v>
      </c>
      <c r="G148">
        <f t="shared" ca="1" si="199"/>
        <v>126.31909057161751</v>
      </c>
      <c r="H148">
        <f t="shared" ca="1" si="199"/>
        <v>123.38201940639958</v>
      </c>
      <c r="I148">
        <f t="shared" ca="1" si="199"/>
        <v>126.81487446626763</v>
      </c>
      <c r="J148">
        <f t="shared" ca="1" si="199"/>
        <v>110.69900812329131</v>
      </c>
      <c r="K148">
        <f t="shared" ca="1" si="199"/>
        <v>120.63858856564779</v>
      </c>
      <c r="L148">
        <f t="shared" ca="1" si="199"/>
        <v>103.92541650370971</v>
      </c>
      <c r="M148">
        <f t="shared" ca="1" si="199"/>
        <v>95.179678173445538</v>
      </c>
      <c r="N148">
        <f t="shared" ca="1" si="199"/>
        <v>90.13880417823367</v>
      </c>
      <c r="O148">
        <f t="shared" ca="1" si="199"/>
        <v>74.515992819775462</v>
      </c>
      <c r="P148">
        <f t="shared" ca="1" si="199"/>
        <v>67.142120258626633</v>
      </c>
      <c r="Q148">
        <f t="shared" ca="1" si="199"/>
        <v>71.570285752562867</v>
      </c>
      <c r="R148">
        <f t="shared" ca="1" si="199"/>
        <v>63.922070247066358</v>
      </c>
      <c r="S148">
        <f t="shared" ca="1" si="199"/>
        <v>68.914590728732918</v>
      </c>
      <c r="T148">
        <f t="shared" ca="1" si="199"/>
        <v>66.843160358736512</v>
      </c>
      <c r="U148">
        <f t="shared" ca="1" si="199"/>
        <v>78.308842693382104</v>
      </c>
      <c r="V148">
        <f t="shared" ca="1" si="199"/>
        <v>70.549394925044169</v>
      </c>
      <c r="W148">
        <f t="shared" ca="1" si="199"/>
        <v>66.162442429006106</v>
      </c>
      <c r="Y148" s="2">
        <v>132</v>
      </c>
      <c r="Z148">
        <f t="shared" si="175"/>
        <v>29.138619743886039</v>
      </c>
      <c r="AA148">
        <f t="shared" ca="1" si="176"/>
        <v>38.968847456828939</v>
      </c>
      <c r="AB148">
        <f t="shared" ca="1" si="177"/>
        <v>45.8299523209757</v>
      </c>
      <c r="AC148">
        <f t="shared" ca="1" si="178"/>
        <v>45.005330888666386</v>
      </c>
      <c r="AD148">
        <f t="shared" ca="1" si="179"/>
        <v>47.288938659380037</v>
      </c>
      <c r="AE148">
        <f t="shared" ca="1" si="180"/>
        <v>43.543403927559368</v>
      </c>
      <c r="AF148">
        <f t="shared" ca="1" si="181"/>
        <v>45.474589490593544</v>
      </c>
      <c r="AG148">
        <f t="shared" ca="1" si="182"/>
        <v>30.38062354104099</v>
      </c>
      <c r="AH148">
        <f t="shared" ca="1" si="183"/>
        <v>37.624491705143953</v>
      </c>
      <c r="AI148">
        <f t="shared" ca="1" si="184"/>
        <v>22.679583332383359</v>
      </c>
      <c r="AJ148">
        <f t="shared" ca="1" si="185"/>
        <v>15.312145820135065</v>
      </c>
      <c r="AK148">
        <f t="shared" ca="1" si="186"/>
        <v>11.095269372676675</v>
      </c>
      <c r="AL148">
        <f t="shared" ca="1" si="187"/>
        <v>3.3761960956277974</v>
      </c>
      <c r="AM148">
        <f t="shared" ca="1" si="188"/>
        <v>1.2181793238346899</v>
      </c>
      <c r="AN148">
        <f t="shared" ca="1" si="189"/>
        <v>1.4761334561204293</v>
      </c>
      <c r="AO148">
        <f t="shared" ca="1" si="190"/>
        <v>0.29902248159538658</v>
      </c>
      <c r="AP148">
        <f t="shared" ca="1" si="191"/>
        <v>0.36491066946571404</v>
      </c>
      <c r="AQ148">
        <f t="shared" ca="1" si="192"/>
        <v>8.7379321247798236E-2</v>
      </c>
      <c r="AR148">
        <f t="shared" ca="1" si="193"/>
        <v>0.32067121555024869</v>
      </c>
      <c r="AS148">
        <f t="shared" ca="1" si="194"/>
        <v>8.3199745001274333E-4</v>
      </c>
      <c r="AT148">
        <f t="shared" ca="1" si="195"/>
        <v>0</v>
      </c>
      <c r="AU148" s="2">
        <v>0</v>
      </c>
    </row>
    <row r="149" spans="2:47">
      <c r="B149" s="2">
        <v>133</v>
      </c>
      <c r="C149" s="2">
        <f t="shared" si="196"/>
        <v>100</v>
      </c>
      <c r="D149">
        <f t="shared" ref="D149:W149" ca="1" si="200">C149*EXP((mu-0.5*vol^2)*dt+vol*SQRT(dt)*_xlfn.NORM.S.INV(RAND()))</f>
        <v>112.87858625129128</v>
      </c>
      <c r="E149">
        <f t="shared" ca="1" si="200"/>
        <v>97.253040667531693</v>
      </c>
      <c r="F149">
        <f t="shared" ca="1" si="200"/>
        <v>90.127093893682982</v>
      </c>
      <c r="G149">
        <f t="shared" ca="1" si="200"/>
        <v>85.138209222048872</v>
      </c>
      <c r="H149">
        <f t="shared" ca="1" si="200"/>
        <v>89.532662784411144</v>
      </c>
      <c r="I149">
        <f t="shared" ca="1" si="200"/>
        <v>103.36259685443888</v>
      </c>
      <c r="J149">
        <f t="shared" ca="1" si="200"/>
        <v>97.475750609677192</v>
      </c>
      <c r="K149">
        <f t="shared" ca="1" si="200"/>
        <v>96.090522888438528</v>
      </c>
      <c r="L149">
        <f t="shared" ca="1" si="200"/>
        <v>99.651913457011673</v>
      </c>
      <c r="M149">
        <f t="shared" ca="1" si="200"/>
        <v>113.40448034409823</v>
      </c>
      <c r="N149">
        <f t="shared" ca="1" si="200"/>
        <v>120.50124682284432</v>
      </c>
      <c r="O149">
        <f t="shared" ca="1" si="200"/>
        <v>123.78346964166749</v>
      </c>
      <c r="P149">
        <f t="shared" ca="1" si="200"/>
        <v>144.2100698661061</v>
      </c>
      <c r="Q149">
        <f t="shared" ca="1" si="200"/>
        <v>150.3013192033217</v>
      </c>
      <c r="R149">
        <f t="shared" ca="1" si="200"/>
        <v>166.85663828544008</v>
      </c>
      <c r="S149">
        <f t="shared" ca="1" si="200"/>
        <v>183.09490595000887</v>
      </c>
      <c r="T149">
        <f t="shared" ca="1" si="200"/>
        <v>198.1322897658128</v>
      </c>
      <c r="U149">
        <f t="shared" ca="1" si="200"/>
        <v>263.96618533907315</v>
      </c>
      <c r="V149">
        <f t="shared" ca="1" si="200"/>
        <v>280.53917863106801</v>
      </c>
      <c r="W149">
        <f t="shared" ca="1" si="200"/>
        <v>266.90937559080515</v>
      </c>
      <c r="Y149" s="2">
        <v>133</v>
      </c>
      <c r="Z149">
        <f t="shared" si="175"/>
        <v>29.138619743886039</v>
      </c>
      <c r="AA149">
        <f t="shared" ca="1" si="176"/>
        <v>38.700450730915463</v>
      </c>
      <c r="AB149">
        <f t="shared" ca="1" si="177"/>
        <v>25.125176662107542</v>
      </c>
      <c r="AC149">
        <f t="shared" ca="1" si="178"/>
        <v>19.072688796310203</v>
      </c>
      <c r="AD149">
        <f t="shared" ca="1" si="179"/>
        <v>14.93219428524543</v>
      </c>
      <c r="AE149">
        <f t="shared" ca="1" si="180"/>
        <v>16.81050123119995</v>
      </c>
      <c r="AF149">
        <f t="shared" ca="1" si="181"/>
        <v>25.668863988189273</v>
      </c>
      <c r="AG149">
        <f t="shared" ca="1" si="182"/>
        <v>20.20855126515125</v>
      </c>
      <c r="AH149">
        <f t="shared" ca="1" si="183"/>
        <v>18.154860809002734</v>
      </c>
      <c r="AI149">
        <f t="shared" ca="1" si="184"/>
        <v>19.531274059322804</v>
      </c>
      <c r="AJ149">
        <f t="shared" ca="1" si="185"/>
        <v>28.976059489775423</v>
      </c>
      <c r="AK149">
        <f t="shared" ca="1" si="186"/>
        <v>33.733302607391977</v>
      </c>
      <c r="AL149">
        <f t="shared" ca="1" si="187"/>
        <v>35.30863278811762</v>
      </c>
      <c r="AM149">
        <f t="shared" ca="1" si="188"/>
        <v>53.12154024902641</v>
      </c>
      <c r="AN149">
        <f t="shared" ca="1" si="189"/>
        <v>57.7916859571434</v>
      </c>
      <c r="AO149">
        <f t="shared" ca="1" si="190"/>
        <v>72.960298698155185</v>
      </c>
      <c r="AP149">
        <f t="shared" ca="1" si="191"/>
        <v>87.975651576340027</v>
      </c>
      <c r="AQ149">
        <f t="shared" ca="1" si="192"/>
        <v>101.8129292602715</v>
      </c>
      <c r="AR149">
        <f t="shared" ca="1" si="193"/>
        <v>166.4351941362429</v>
      </c>
      <c r="AS149">
        <f t="shared" ca="1" si="194"/>
        <v>181.78139858167987</v>
      </c>
      <c r="AT149">
        <f t="shared" ca="1" si="195"/>
        <v>166.90937559080515</v>
      </c>
      <c r="AU149" s="2">
        <v>0</v>
      </c>
    </row>
    <row r="150" spans="2:47">
      <c r="B150" s="2">
        <v>134</v>
      </c>
      <c r="C150" s="2">
        <f t="shared" si="196"/>
        <v>100</v>
      </c>
      <c r="D150">
        <f t="shared" ref="D150:W150" ca="1" si="201">C150*EXP((mu-0.5*vol^2)*dt+vol*SQRT(dt)*_xlfn.NORM.S.INV(RAND()))</f>
        <v>96.647641307065541</v>
      </c>
      <c r="E150">
        <f t="shared" ca="1" si="201"/>
        <v>110.7207294841364</v>
      </c>
      <c r="F150">
        <f t="shared" ca="1" si="201"/>
        <v>116.60527335905037</v>
      </c>
      <c r="G150">
        <f t="shared" ca="1" si="201"/>
        <v>116.3656580624834</v>
      </c>
      <c r="H150">
        <f t="shared" ca="1" si="201"/>
        <v>110.11499530170902</v>
      </c>
      <c r="I150">
        <f t="shared" ca="1" si="201"/>
        <v>114.43957522440341</v>
      </c>
      <c r="J150">
        <f t="shared" ca="1" si="201"/>
        <v>122.26279573300228</v>
      </c>
      <c r="K150">
        <f t="shared" ca="1" si="201"/>
        <v>110.24942065820974</v>
      </c>
      <c r="L150">
        <f t="shared" ca="1" si="201"/>
        <v>106.85674408040981</v>
      </c>
      <c r="M150">
        <f t="shared" ca="1" si="201"/>
        <v>117.46832445414417</v>
      </c>
      <c r="N150">
        <f t="shared" ca="1" si="201"/>
        <v>137.61097024517213</v>
      </c>
      <c r="O150">
        <f t="shared" ca="1" si="201"/>
        <v>160.3407724132808</v>
      </c>
      <c r="P150">
        <f t="shared" ca="1" si="201"/>
        <v>169.3222936671402</v>
      </c>
      <c r="Q150">
        <f t="shared" ca="1" si="201"/>
        <v>167.64348362507639</v>
      </c>
      <c r="R150">
        <f t="shared" ca="1" si="201"/>
        <v>170.55595429600197</v>
      </c>
      <c r="S150">
        <f t="shared" ca="1" si="201"/>
        <v>197.07458804621388</v>
      </c>
      <c r="T150">
        <f t="shared" ca="1" si="201"/>
        <v>203.10175484097769</v>
      </c>
      <c r="U150">
        <f t="shared" ca="1" si="201"/>
        <v>193.76990011208056</v>
      </c>
      <c r="V150">
        <f t="shared" ca="1" si="201"/>
        <v>161.15934337744093</v>
      </c>
      <c r="W150">
        <f t="shared" ca="1" si="201"/>
        <v>169.85423080199087</v>
      </c>
      <c r="Y150" s="2">
        <v>134</v>
      </c>
      <c r="Z150">
        <f t="shared" si="175"/>
        <v>29.138619743886039</v>
      </c>
      <c r="AA150">
        <f t="shared" ca="1" si="176"/>
        <v>25.620722759261362</v>
      </c>
      <c r="AB150">
        <f t="shared" ca="1" si="177"/>
        <v>35.854282331462706</v>
      </c>
      <c r="AC150">
        <f t="shared" ca="1" si="178"/>
        <v>39.806412342395447</v>
      </c>
      <c r="AD150">
        <f t="shared" ca="1" si="179"/>
        <v>38.518297807959769</v>
      </c>
      <c r="AE150">
        <f t="shared" ca="1" si="180"/>
        <v>32.157379043091844</v>
      </c>
      <c r="AF150">
        <f t="shared" ca="1" si="181"/>
        <v>34.643997751062962</v>
      </c>
      <c r="AG150">
        <f t="shared" ca="1" si="182"/>
        <v>40.245181854600176</v>
      </c>
      <c r="AH150">
        <f t="shared" ca="1" si="183"/>
        <v>28.841337760006688</v>
      </c>
      <c r="AI150">
        <f t="shared" ca="1" si="184"/>
        <v>24.936319150453343</v>
      </c>
      <c r="AJ150">
        <f t="shared" ca="1" si="185"/>
        <v>32.40167956357125</v>
      </c>
      <c r="AK150">
        <f t="shared" ca="1" si="186"/>
        <v>49.360586270127655</v>
      </c>
      <c r="AL150">
        <f t="shared" ca="1" si="187"/>
        <v>70.126965949483633</v>
      </c>
      <c r="AM150">
        <f t="shared" ca="1" si="188"/>
        <v>77.812973699254826</v>
      </c>
      <c r="AN150">
        <f t="shared" ca="1" si="189"/>
        <v>74.947954240527736</v>
      </c>
      <c r="AO150">
        <f t="shared" ca="1" si="190"/>
        <v>76.647864714321727</v>
      </c>
      <c r="AP150">
        <f t="shared" ca="1" si="191"/>
        <v>101.95254339903771</v>
      </c>
      <c r="AQ150">
        <f t="shared" ca="1" si="192"/>
        <v>106.78235538349062</v>
      </c>
      <c r="AR150">
        <f t="shared" ca="1" si="193"/>
        <v>96.238911151661426</v>
      </c>
      <c r="AS150">
        <f t="shared" ca="1" si="194"/>
        <v>62.401564491096735</v>
      </c>
      <c r="AT150">
        <f t="shared" ca="1" si="195"/>
        <v>69.854230801990866</v>
      </c>
      <c r="AU150" s="2">
        <v>0</v>
      </c>
    </row>
    <row r="151" spans="2:47">
      <c r="B151" s="2">
        <v>135</v>
      </c>
      <c r="C151" s="2">
        <f t="shared" si="196"/>
        <v>100</v>
      </c>
      <c r="D151">
        <f t="shared" ref="D151:W151" ca="1" si="202">C151*EXP((mu-0.5*vol^2)*dt+vol*SQRT(dt)*_xlfn.NORM.S.INV(RAND()))</f>
        <v>106.96181616284011</v>
      </c>
      <c r="E151">
        <f t="shared" ca="1" si="202"/>
        <v>111.72745841405646</v>
      </c>
      <c r="F151">
        <f t="shared" ca="1" si="202"/>
        <v>119.11839087009788</v>
      </c>
      <c r="G151">
        <f t="shared" ca="1" si="202"/>
        <v>119.06360130094714</v>
      </c>
      <c r="H151">
        <f t="shared" ca="1" si="202"/>
        <v>130.27574258863794</v>
      </c>
      <c r="I151">
        <f t="shared" ca="1" si="202"/>
        <v>119.28961222068082</v>
      </c>
      <c r="J151">
        <f t="shared" ca="1" si="202"/>
        <v>114.12816292855912</v>
      </c>
      <c r="K151">
        <f t="shared" ca="1" si="202"/>
        <v>121.48829241792376</v>
      </c>
      <c r="L151">
        <f t="shared" ca="1" si="202"/>
        <v>119.95661244452576</v>
      </c>
      <c r="M151">
        <f t="shared" ca="1" si="202"/>
        <v>128.86107969816803</v>
      </c>
      <c r="N151">
        <f t="shared" ca="1" si="202"/>
        <v>119.11656388459443</v>
      </c>
      <c r="O151">
        <f t="shared" ca="1" si="202"/>
        <v>94.649642351668803</v>
      </c>
      <c r="P151">
        <f t="shared" ca="1" si="202"/>
        <v>110.56850627522687</v>
      </c>
      <c r="Q151">
        <f t="shared" ca="1" si="202"/>
        <v>117.07388015248051</v>
      </c>
      <c r="R151">
        <f t="shared" ca="1" si="202"/>
        <v>99.91712775452325</v>
      </c>
      <c r="S151">
        <f t="shared" ca="1" si="202"/>
        <v>112.27538791240924</v>
      </c>
      <c r="T151">
        <f t="shared" ca="1" si="202"/>
        <v>123.50256966661192</v>
      </c>
      <c r="U151">
        <f t="shared" ca="1" si="202"/>
        <v>139.02832608576225</v>
      </c>
      <c r="V151">
        <f t="shared" ca="1" si="202"/>
        <v>131.83417191933748</v>
      </c>
      <c r="W151">
        <f t="shared" ca="1" si="202"/>
        <v>125.09669757095284</v>
      </c>
      <c r="Y151" s="2">
        <v>135</v>
      </c>
      <c r="Z151">
        <f t="shared" si="175"/>
        <v>29.138619743886039</v>
      </c>
      <c r="AA151">
        <f t="shared" ca="1" si="176"/>
        <v>33.752934847220821</v>
      </c>
      <c r="AB151">
        <f t="shared" ca="1" si="177"/>
        <v>36.699618441575147</v>
      </c>
      <c r="AC151">
        <f t="shared" ca="1" si="178"/>
        <v>41.989394580270719</v>
      </c>
      <c r="AD151">
        <f t="shared" ca="1" si="179"/>
        <v>40.854627167012282</v>
      </c>
      <c r="AE151">
        <f t="shared" ca="1" si="180"/>
        <v>49.757984003357535</v>
      </c>
      <c r="AF151">
        <f t="shared" ca="1" si="181"/>
        <v>38.804443833774116</v>
      </c>
      <c r="AG151">
        <f t="shared" ca="1" si="182"/>
        <v>33.227649435059021</v>
      </c>
      <c r="AH151">
        <f t="shared" ca="1" si="183"/>
        <v>38.369311213778957</v>
      </c>
      <c r="AI151">
        <f t="shared" ca="1" si="184"/>
        <v>35.806142416538847</v>
      </c>
      <c r="AJ151">
        <f t="shared" ca="1" si="185"/>
        <v>42.498529085174511</v>
      </c>
      <c r="AK151">
        <f t="shared" ca="1" si="186"/>
        <v>32.528351285716141</v>
      </c>
      <c r="AL151">
        <f t="shared" ca="1" si="187"/>
        <v>12.62391604616581</v>
      </c>
      <c r="AM151">
        <f t="shared" ca="1" si="188"/>
        <v>22.66609475679941</v>
      </c>
      <c r="AN151">
        <f t="shared" ca="1" si="189"/>
        <v>26.627051322511321</v>
      </c>
      <c r="AO151">
        <f t="shared" ca="1" si="190"/>
        <v>11.941244610730074</v>
      </c>
      <c r="AP151">
        <f t="shared" ca="1" si="191"/>
        <v>19.505790611862096</v>
      </c>
      <c r="AQ151">
        <f t="shared" ca="1" si="192"/>
        <v>27.822074323470929</v>
      </c>
      <c r="AR151">
        <f t="shared" ca="1" si="193"/>
        <v>41.529588214426838</v>
      </c>
      <c r="AS151">
        <f t="shared" ca="1" si="194"/>
        <v>33.082809598546177</v>
      </c>
      <c r="AT151">
        <f t="shared" ca="1" si="195"/>
        <v>25.096697570952841</v>
      </c>
      <c r="AU151" s="2">
        <v>0</v>
      </c>
    </row>
    <row r="152" spans="2:47">
      <c r="B152" s="2">
        <v>136</v>
      </c>
      <c r="C152" s="2">
        <f t="shared" si="196"/>
        <v>100</v>
      </c>
      <c r="D152">
        <f t="shared" ref="D152:W152" ca="1" si="203">C152*EXP((mu-0.5*vol^2)*dt+vol*SQRT(dt)*_xlfn.NORM.S.INV(RAND()))</f>
        <v>91.348327590223803</v>
      </c>
      <c r="E152">
        <f t="shared" ca="1" si="203"/>
        <v>96.875924557546142</v>
      </c>
      <c r="F152">
        <f t="shared" ca="1" si="203"/>
        <v>100.65156204765468</v>
      </c>
      <c r="G152">
        <f t="shared" ca="1" si="203"/>
        <v>105.64601919162531</v>
      </c>
      <c r="H152">
        <f t="shared" ca="1" si="203"/>
        <v>95.418544224562211</v>
      </c>
      <c r="I152">
        <f t="shared" ca="1" si="203"/>
        <v>107.87447711430582</v>
      </c>
      <c r="J152">
        <f t="shared" ca="1" si="203"/>
        <v>108.25377060024344</v>
      </c>
      <c r="K152">
        <f t="shared" ca="1" si="203"/>
        <v>88.570603092964049</v>
      </c>
      <c r="L152">
        <f t="shared" ca="1" si="203"/>
        <v>85.316438684217232</v>
      </c>
      <c r="M152">
        <f t="shared" ca="1" si="203"/>
        <v>75.633852307001902</v>
      </c>
      <c r="N152">
        <f t="shared" ca="1" si="203"/>
        <v>63.060368672750322</v>
      </c>
      <c r="O152">
        <f t="shared" ca="1" si="203"/>
        <v>66.031853015388037</v>
      </c>
      <c r="P152">
        <f t="shared" ca="1" si="203"/>
        <v>81.292076924696417</v>
      </c>
      <c r="Q152">
        <f t="shared" ca="1" si="203"/>
        <v>77.830966710329349</v>
      </c>
      <c r="R152">
        <f t="shared" ca="1" si="203"/>
        <v>71.250611757581837</v>
      </c>
      <c r="S152">
        <f t="shared" ca="1" si="203"/>
        <v>80.816812726652458</v>
      </c>
      <c r="T152">
        <f t="shared" ca="1" si="203"/>
        <v>80.93011687575644</v>
      </c>
      <c r="U152">
        <f t="shared" ca="1" si="203"/>
        <v>75.012637465162129</v>
      </c>
      <c r="V152">
        <f t="shared" ca="1" si="203"/>
        <v>76.575054344821893</v>
      </c>
      <c r="W152">
        <f t="shared" ca="1" si="203"/>
        <v>64.872628719390889</v>
      </c>
      <c r="Y152" s="2">
        <v>136</v>
      </c>
      <c r="Z152">
        <f t="shared" si="175"/>
        <v>29.138619743886039</v>
      </c>
      <c r="AA152">
        <f t="shared" ca="1" si="176"/>
        <v>21.73953628733868</v>
      </c>
      <c r="AB152">
        <f t="shared" ca="1" si="177"/>
        <v>24.842610398826665</v>
      </c>
      <c r="AC152">
        <f t="shared" ca="1" si="178"/>
        <v>26.72488366256448</v>
      </c>
      <c r="AD152">
        <f t="shared" ca="1" si="179"/>
        <v>29.611339498652946</v>
      </c>
      <c r="AE152">
        <f t="shared" ca="1" si="180"/>
        <v>20.827874963024875</v>
      </c>
      <c r="AF152">
        <f t="shared" ca="1" si="181"/>
        <v>29.225200897507044</v>
      </c>
      <c r="AG152">
        <f t="shared" ca="1" si="182"/>
        <v>28.397341035779455</v>
      </c>
      <c r="AH152">
        <f t="shared" ca="1" si="183"/>
        <v>13.297925909030873</v>
      </c>
      <c r="AI152">
        <f t="shared" ca="1" si="184"/>
        <v>10.462732432641054</v>
      </c>
      <c r="AJ152">
        <f t="shared" ca="1" si="185"/>
        <v>5.1749798886644101</v>
      </c>
      <c r="AK152">
        <f t="shared" ca="1" si="186"/>
        <v>1.3551177917941946</v>
      </c>
      <c r="AL152">
        <f t="shared" ca="1" si="187"/>
        <v>1.4501464347571442</v>
      </c>
      <c r="AM152">
        <f t="shared" ca="1" si="188"/>
        <v>4.8419087795205797</v>
      </c>
      <c r="AN152">
        <f t="shared" ca="1" si="189"/>
        <v>2.8769217455436689</v>
      </c>
      <c r="AO152">
        <f t="shared" ca="1" si="190"/>
        <v>0.94799740794855758</v>
      </c>
      <c r="AP152">
        <f t="shared" ca="1" si="191"/>
        <v>2.0469512465137143</v>
      </c>
      <c r="AQ152">
        <f t="shared" ca="1" si="192"/>
        <v>1.2588140245388875</v>
      </c>
      <c r="AR152">
        <f t="shared" ca="1" si="193"/>
        <v>0.14940676380114715</v>
      </c>
      <c r="AS152">
        <f t="shared" ca="1" si="194"/>
        <v>1.5179315369589941E-2</v>
      </c>
      <c r="AT152">
        <f t="shared" ca="1" si="195"/>
        <v>0</v>
      </c>
      <c r="AU152" s="2">
        <v>0</v>
      </c>
    </row>
    <row r="153" spans="2:47">
      <c r="B153" s="2">
        <v>137</v>
      </c>
      <c r="C153" s="2">
        <f t="shared" si="196"/>
        <v>100</v>
      </c>
      <c r="D153">
        <f t="shared" ref="D153:W153" ca="1" si="204">C153*EXP((mu-0.5*vol^2)*dt+vol*SQRT(dt)*_xlfn.NORM.S.INV(RAND()))</f>
        <v>107.49702053741557</v>
      </c>
      <c r="E153">
        <f t="shared" ca="1" si="204"/>
        <v>115.49997288629467</v>
      </c>
      <c r="F153">
        <f t="shared" ca="1" si="204"/>
        <v>110.46248380409244</v>
      </c>
      <c r="G153">
        <f t="shared" ca="1" si="204"/>
        <v>115.6827507720206</v>
      </c>
      <c r="H153">
        <f t="shared" ca="1" si="204"/>
        <v>125.84312840807831</v>
      </c>
      <c r="I153">
        <f t="shared" ca="1" si="204"/>
        <v>128.97170185877019</v>
      </c>
      <c r="J153">
        <f t="shared" ca="1" si="204"/>
        <v>157.85874598377086</v>
      </c>
      <c r="K153">
        <f t="shared" ca="1" si="204"/>
        <v>198.89845369727493</v>
      </c>
      <c r="L153">
        <f t="shared" ca="1" si="204"/>
        <v>174.38328621898825</v>
      </c>
      <c r="M153">
        <f t="shared" ca="1" si="204"/>
        <v>156.59708686211943</v>
      </c>
      <c r="N153">
        <f t="shared" ca="1" si="204"/>
        <v>164.55121534090611</v>
      </c>
      <c r="O153">
        <f t="shared" ca="1" si="204"/>
        <v>178.28892082132418</v>
      </c>
      <c r="P153">
        <f t="shared" ca="1" si="204"/>
        <v>207.56419417386235</v>
      </c>
      <c r="Q153">
        <f t="shared" ca="1" si="204"/>
        <v>198.93959008135113</v>
      </c>
      <c r="R153">
        <f t="shared" ca="1" si="204"/>
        <v>217.99381545732766</v>
      </c>
      <c r="S153">
        <f t="shared" ca="1" si="204"/>
        <v>217.25363900769364</v>
      </c>
      <c r="T153">
        <f t="shared" ca="1" si="204"/>
        <v>212.16465602139399</v>
      </c>
      <c r="U153">
        <f t="shared" ca="1" si="204"/>
        <v>200.69796768870052</v>
      </c>
      <c r="V153">
        <f t="shared" ca="1" si="204"/>
        <v>243.92544702222889</v>
      </c>
      <c r="W153">
        <f t="shared" ca="1" si="204"/>
        <v>268.15927332374059</v>
      </c>
      <c r="Y153" s="2">
        <v>137</v>
      </c>
      <c r="Z153">
        <f t="shared" si="175"/>
        <v>29.138619743886039</v>
      </c>
      <c r="AA153">
        <f t="shared" ca="1" si="176"/>
        <v>34.192861585960834</v>
      </c>
      <c r="AB153">
        <f t="shared" ca="1" si="177"/>
        <v>39.911945620419459</v>
      </c>
      <c r="AC153">
        <f t="shared" ca="1" si="178"/>
        <v>34.596648831683133</v>
      </c>
      <c r="AD153">
        <f t="shared" ca="1" si="179"/>
        <v>37.932335510123551</v>
      </c>
      <c r="AE153">
        <f t="shared" ca="1" si="180"/>
        <v>45.742574664587138</v>
      </c>
      <c r="AF153">
        <f t="shared" ca="1" si="181"/>
        <v>47.427101102456533</v>
      </c>
      <c r="AG153">
        <f t="shared" ca="1" si="182"/>
        <v>73.581159830677265</v>
      </c>
      <c r="AH153">
        <f t="shared" ca="1" si="183"/>
        <v>112.94299207339301</v>
      </c>
      <c r="AI153">
        <f t="shared" ca="1" si="184"/>
        <v>87.497845711125137</v>
      </c>
      <c r="AJ153">
        <f t="shared" ca="1" si="185"/>
        <v>68.855331117048365</v>
      </c>
      <c r="AK153">
        <f t="shared" ca="1" si="186"/>
        <v>75.4699505193514</v>
      </c>
      <c r="AL153">
        <f t="shared" ca="1" si="187"/>
        <v>87.902716487440046</v>
      </c>
      <c r="AM153">
        <f t="shared" ca="1" si="188"/>
        <v>115.95230824446709</v>
      </c>
      <c r="AN153">
        <f t="shared" ca="1" si="189"/>
        <v>106.17363196525427</v>
      </c>
      <c r="AO153">
        <f t="shared" ca="1" si="190"/>
        <v>124.05313838328607</v>
      </c>
      <c r="AP153">
        <f t="shared" ca="1" si="191"/>
        <v>122.13081087271921</v>
      </c>
      <c r="AQ153">
        <f t="shared" ca="1" si="192"/>
        <v>115.84522704311605</v>
      </c>
      <c r="AR153">
        <f t="shared" ca="1" si="193"/>
        <v>103.16697709131391</v>
      </c>
      <c r="AS153">
        <f t="shared" ca="1" si="194"/>
        <v>145.16766697284075</v>
      </c>
      <c r="AT153">
        <f t="shared" ca="1" si="195"/>
        <v>168.15927332374059</v>
      </c>
      <c r="AU153" s="2">
        <v>0</v>
      </c>
    </row>
    <row r="154" spans="2:47">
      <c r="B154" s="2">
        <v>138</v>
      </c>
      <c r="C154" s="2">
        <f t="shared" si="196"/>
        <v>100</v>
      </c>
      <c r="D154">
        <f t="shared" ref="D154:W154" ca="1" si="205">C154*EXP((mu-0.5*vol^2)*dt+vol*SQRT(dt)*_xlfn.NORM.S.INV(RAND()))</f>
        <v>107.34589009008926</v>
      </c>
      <c r="E154">
        <f t="shared" ca="1" si="205"/>
        <v>105.77264001859578</v>
      </c>
      <c r="F154">
        <f t="shared" ca="1" si="205"/>
        <v>103.67509785313686</v>
      </c>
      <c r="G154">
        <f t="shared" ca="1" si="205"/>
        <v>94.52906089764771</v>
      </c>
      <c r="H154">
        <f t="shared" ca="1" si="205"/>
        <v>93.736045184685096</v>
      </c>
      <c r="I154">
        <f t="shared" ca="1" si="205"/>
        <v>87.51114053081497</v>
      </c>
      <c r="J154">
        <f t="shared" ca="1" si="205"/>
        <v>106.56154150335045</v>
      </c>
      <c r="K154">
        <f t="shared" ca="1" si="205"/>
        <v>105.98518544384139</v>
      </c>
      <c r="L154">
        <f t="shared" ca="1" si="205"/>
        <v>110.39757891861184</v>
      </c>
      <c r="M154">
        <f t="shared" ca="1" si="205"/>
        <v>106.8207074244159</v>
      </c>
      <c r="N154">
        <f t="shared" ca="1" si="205"/>
        <v>104.4070081980873</v>
      </c>
      <c r="O154">
        <f t="shared" ca="1" si="205"/>
        <v>115.12553030564162</v>
      </c>
      <c r="P154">
        <f t="shared" ca="1" si="205"/>
        <v>116.74336194723145</v>
      </c>
      <c r="Q154">
        <f t="shared" ca="1" si="205"/>
        <v>119.38264704457933</v>
      </c>
      <c r="R154">
        <f t="shared" ca="1" si="205"/>
        <v>150.99335468383239</v>
      </c>
      <c r="S154">
        <f t="shared" ca="1" si="205"/>
        <v>154.93122283559157</v>
      </c>
      <c r="T154">
        <f t="shared" ca="1" si="205"/>
        <v>146.36139208116631</v>
      </c>
      <c r="U154">
        <f t="shared" ca="1" si="205"/>
        <v>145.09579283127124</v>
      </c>
      <c r="V154">
        <f t="shared" ca="1" si="205"/>
        <v>165.9050400233759</v>
      </c>
      <c r="W154">
        <f t="shared" ca="1" si="205"/>
        <v>154.02818677654656</v>
      </c>
      <c r="Y154" s="2">
        <v>138</v>
      </c>
      <c r="Z154">
        <f t="shared" si="175"/>
        <v>29.138619743886039</v>
      </c>
      <c r="AA154">
        <f t="shared" ca="1" si="176"/>
        <v>34.068473916154439</v>
      </c>
      <c r="AB154">
        <f t="shared" ca="1" si="177"/>
        <v>31.779789543719374</v>
      </c>
      <c r="AC154">
        <f t="shared" ca="1" si="178"/>
        <v>29.08414073122669</v>
      </c>
      <c r="AD154">
        <f t="shared" ca="1" si="179"/>
        <v>21.188951931523619</v>
      </c>
      <c r="AE154">
        <f t="shared" ca="1" si="180"/>
        <v>19.644676630582012</v>
      </c>
      <c r="AF154">
        <f t="shared" ca="1" si="181"/>
        <v>14.582798941927734</v>
      </c>
      <c r="AG154">
        <f t="shared" ca="1" si="182"/>
        <v>27.049533111780221</v>
      </c>
      <c r="AH154">
        <f t="shared" ca="1" si="183"/>
        <v>25.442827092593227</v>
      </c>
      <c r="AI154">
        <f t="shared" ca="1" si="184"/>
        <v>27.756856519978662</v>
      </c>
      <c r="AJ154">
        <f t="shared" ca="1" si="185"/>
        <v>23.682181582978835</v>
      </c>
      <c r="AK154">
        <f t="shared" ca="1" si="186"/>
        <v>20.580817821455156</v>
      </c>
      <c r="AL154">
        <f t="shared" ca="1" si="187"/>
        <v>27.78865305325813</v>
      </c>
      <c r="AM154">
        <f t="shared" ca="1" si="188"/>
        <v>27.776363472739902</v>
      </c>
      <c r="AN154">
        <f t="shared" ca="1" si="189"/>
        <v>28.628543558479194</v>
      </c>
      <c r="AO154">
        <f t="shared" ca="1" si="190"/>
        <v>57.213169072584876</v>
      </c>
      <c r="AP154">
        <f t="shared" ca="1" si="191"/>
        <v>59.86671821688924</v>
      </c>
      <c r="AQ154">
        <f t="shared" ca="1" si="192"/>
        <v>50.095143602293234</v>
      </c>
      <c r="AR154">
        <f t="shared" ca="1" si="193"/>
        <v>47.577206116118234</v>
      </c>
      <c r="AS154">
        <f t="shared" ca="1" si="194"/>
        <v>67.147260220058499</v>
      </c>
      <c r="AT154">
        <f t="shared" ca="1" si="195"/>
        <v>54.028186776546562</v>
      </c>
      <c r="AU154" s="2">
        <v>0</v>
      </c>
    </row>
    <row r="155" spans="2:47">
      <c r="B155" s="2">
        <v>139</v>
      </c>
      <c r="C155" s="2">
        <f t="shared" si="196"/>
        <v>100</v>
      </c>
      <c r="D155">
        <f t="shared" ref="D155:W155" ca="1" si="206">C155*EXP((mu-0.5*vol^2)*dt+vol*SQRT(dt)*_xlfn.NORM.S.INV(RAND()))</f>
        <v>94.316162945549465</v>
      </c>
      <c r="E155">
        <f t="shared" ca="1" si="206"/>
        <v>105.95917539417782</v>
      </c>
      <c r="F155">
        <f t="shared" ca="1" si="206"/>
        <v>97.357255403585157</v>
      </c>
      <c r="G155">
        <f t="shared" ca="1" si="206"/>
        <v>98.568522399147895</v>
      </c>
      <c r="H155">
        <f t="shared" ca="1" si="206"/>
        <v>91.389717363539944</v>
      </c>
      <c r="I155">
        <f t="shared" ca="1" si="206"/>
        <v>88.462349148883902</v>
      </c>
      <c r="J155">
        <f t="shared" ca="1" si="206"/>
        <v>95.75391805030452</v>
      </c>
      <c r="K155">
        <f t="shared" ca="1" si="206"/>
        <v>91.952992881827498</v>
      </c>
      <c r="L155">
        <f t="shared" ca="1" si="206"/>
        <v>87.53292059088254</v>
      </c>
      <c r="M155">
        <f t="shared" ca="1" si="206"/>
        <v>89.625583575819675</v>
      </c>
      <c r="N155">
        <f t="shared" ca="1" si="206"/>
        <v>97.780865323097444</v>
      </c>
      <c r="O155">
        <f t="shared" ca="1" si="206"/>
        <v>87.485195336164097</v>
      </c>
      <c r="P155">
        <f t="shared" ca="1" si="206"/>
        <v>69.900112325300483</v>
      </c>
      <c r="Q155">
        <f t="shared" ca="1" si="206"/>
        <v>67.226740694751939</v>
      </c>
      <c r="R155">
        <f t="shared" ca="1" si="206"/>
        <v>60.402790017218145</v>
      </c>
      <c r="S155">
        <f t="shared" ca="1" si="206"/>
        <v>55.210875514197035</v>
      </c>
      <c r="T155">
        <f t="shared" ca="1" si="206"/>
        <v>65.650320410591121</v>
      </c>
      <c r="U155">
        <f t="shared" ca="1" si="206"/>
        <v>64.719776618523611</v>
      </c>
      <c r="V155">
        <f t="shared" ca="1" si="206"/>
        <v>58.123899756317037</v>
      </c>
      <c r="W155">
        <f t="shared" ca="1" si="206"/>
        <v>47.754792279235808</v>
      </c>
      <c r="Y155" s="2">
        <v>139</v>
      </c>
      <c r="Z155">
        <f t="shared" si="175"/>
        <v>29.138619743886039</v>
      </c>
      <c r="AA155">
        <f t="shared" ca="1" si="176"/>
        <v>23.885449667854921</v>
      </c>
      <c r="AB155">
        <f t="shared" ca="1" si="177"/>
        <v>31.930828627479535</v>
      </c>
      <c r="AC155">
        <f t="shared" ca="1" si="178"/>
        <v>24.230794682536924</v>
      </c>
      <c r="AD155">
        <f t="shared" ca="1" si="179"/>
        <v>24.136317923140545</v>
      </c>
      <c r="AE155">
        <f t="shared" ca="1" si="180"/>
        <v>18.040487384354982</v>
      </c>
      <c r="AF155">
        <f t="shared" ca="1" si="181"/>
        <v>15.175165259399542</v>
      </c>
      <c r="AG155">
        <f t="shared" ca="1" si="182"/>
        <v>18.996722310093546</v>
      </c>
      <c r="AH155">
        <f t="shared" ca="1" si="183"/>
        <v>15.400994779902661</v>
      </c>
      <c r="AI155">
        <f t="shared" ca="1" si="184"/>
        <v>11.694711691634808</v>
      </c>
      <c r="AJ155">
        <f t="shared" ca="1" si="185"/>
        <v>11.874700661786157</v>
      </c>
      <c r="AK155">
        <f t="shared" ca="1" si="186"/>
        <v>15.862281153513855</v>
      </c>
      <c r="AL155">
        <f t="shared" ca="1" si="187"/>
        <v>8.5786516395416825</v>
      </c>
      <c r="AM155">
        <f t="shared" ca="1" si="188"/>
        <v>1.6794253379587012</v>
      </c>
      <c r="AN155">
        <f t="shared" ca="1" si="189"/>
        <v>0.84864259743626391</v>
      </c>
      <c r="AO155">
        <f t="shared" ca="1" si="190"/>
        <v>0.15211766045767372</v>
      </c>
      <c r="AP155">
        <f t="shared" ca="1" si="191"/>
        <v>1.4326428769607991E-2</v>
      </c>
      <c r="AQ155">
        <f t="shared" ca="1" si="192"/>
        <v>6.4638763388410236E-2</v>
      </c>
      <c r="AR155">
        <f t="shared" ca="1" si="193"/>
        <v>6.0758312549569204E-3</v>
      </c>
      <c r="AS155">
        <f t="shared" ca="1" si="194"/>
        <v>7.7218325560799509E-8</v>
      </c>
      <c r="AT155">
        <f t="shared" ca="1" si="195"/>
        <v>0</v>
      </c>
      <c r="AU155" s="2">
        <v>0</v>
      </c>
    </row>
    <row r="156" spans="2:47">
      <c r="B156" s="2">
        <v>140</v>
      </c>
      <c r="C156" s="2">
        <f t="shared" si="196"/>
        <v>100</v>
      </c>
      <c r="D156">
        <f t="shared" ref="D156:W156" ca="1" si="207">C156*EXP((mu-0.5*vol^2)*dt+vol*SQRT(dt)*_xlfn.NORM.S.INV(RAND()))</f>
        <v>80.917869890213169</v>
      </c>
      <c r="E156">
        <f t="shared" ca="1" si="207"/>
        <v>72.186257445599225</v>
      </c>
      <c r="F156">
        <f t="shared" ca="1" si="207"/>
        <v>87.840019271908886</v>
      </c>
      <c r="G156">
        <f t="shared" ca="1" si="207"/>
        <v>87.452598474537865</v>
      </c>
      <c r="H156">
        <f t="shared" ca="1" si="207"/>
        <v>85.4217017026088</v>
      </c>
      <c r="I156">
        <f t="shared" ca="1" si="207"/>
        <v>78.475367281640189</v>
      </c>
      <c r="J156">
        <f t="shared" ca="1" si="207"/>
        <v>87.405993918201375</v>
      </c>
      <c r="K156">
        <f t="shared" ca="1" si="207"/>
        <v>93.176690547500328</v>
      </c>
      <c r="L156">
        <f t="shared" ca="1" si="207"/>
        <v>85.713176982608047</v>
      </c>
      <c r="M156">
        <f t="shared" ca="1" si="207"/>
        <v>96.407417738458804</v>
      </c>
      <c r="N156">
        <f t="shared" ca="1" si="207"/>
        <v>92.350633556033301</v>
      </c>
      <c r="O156">
        <f t="shared" ca="1" si="207"/>
        <v>127.18327309899801</v>
      </c>
      <c r="P156">
        <f t="shared" ca="1" si="207"/>
        <v>115.48357868601117</v>
      </c>
      <c r="Q156">
        <f t="shared" ca="1" si="207"/>
        <v>114.09422403716697</v>
      </c>
      <c r="R156">
        <f t="shared" ca="1" si="207"/>
        <v>114.22594900217889</v>
      </c>
      <c r="S156">
        <f t="shared" ca="1" si="207"/>
        <v>152.49082618707536</v>
      </c>
      <c r="T156">
        <f t="shared" ca="1" si="207"/>
        <v>149.61737211555831</v>
      </c>
      <c r="U156">
        <f t="shared" ca="1" si="207"/>
        <v>139.02334521930115</v>
      </c>
      <c r="V156">
        <f t="shared" ca="1" si="207"/>
        <v>125.61599174597221</v>
      </c>
      <c r="W156">
        <f t="shared" ca="1" si="207"/>
        <v>116.89201301280936</v>
      </c>
      <c r="Y156" s="2">
        <v>140</v>
      </c>
      <c r="Z156">
        <f t="shared" si="175"/>
        <v>29.138619743886039</v>
      </c>
      <c r="AA156">
        <f t="shared" ca="1" si="176"/>
        <v>14.835831076770617</v>
      </c>
      <c r="AB156">
        <f t="shared" ca="1" si="177"/>
        <v>9.2920696683950155</v>
      </c>
      <c r="AC156">
        <f t="shared" ca="1" si="178"/>
        <v>17.541667501017997</v>
      </c>
      <c r="AD156">
        <f t="shared" ca="1" si="179"/>
        <v>16.389844441190895</v>
      </c>
      <c r="AE156">
        <f t="shared" ca="1" si="180"/>
        <v>14.220552960189266</v>
      </c>
      <c r="AF156">
        <f t="shared" ca="1" si="181"/>
        <v>9.5093959636348764</v>
      </c>
      <c r="AG156">
        <f t="shared" ca="1" si="182"/>
        <v>13.571454797517063</v>
      </c>
      <c r="AH156">
        <f t="shared" ca="1" si="183"/>
        <v>16.195409903435412</v>
      </c>
      <c r="AI156">
        <f t="shared" ca="1" si="184"/>
        <v>10.678256417915307</v>
      </c>
      <c r="AJ156">
        <f t="shared" ca="1" si="185"/>
        <v>16.12469497606002</v>
      </c>
      <c r="AK156">
        <f t="shared" ca="1" si="186"/>
        <v>12.393274901980689</v>
      </c>
      <c r="AL156">
        <f t="shared" ca="1" si="187"/>
        <v>38.377551797305557</v>
      </c>
      <c r="AM156">
        <f t="shared" ca="1" si="188"/>
        <v>26.70815828542159</v>
      </c>
      <c r="AN156">
        <f t="shared" ca="1" si="189"/>
        <v>24.106328265430818</v>
      </c>
      <c r="AO156">
        <f t="shared" ca="1" si="190"/>
        <v>22.713145023003122</v>
      </c>
      <c r="AP156">
        <f t="shared" ca="1" si="191"/>
        <v>57.441526488988828</v>
      </c>
      <c r="AQ156">
        <f t="shared" ca="1" si="192"/>
        <v>53.334293345395665</v>
      </c>
      <c r="AR156">
        <f t="shared" ca="1" si="193"/>
        <v>41.52463214437644</v>
      </c>
      <c r="AS156">
        <f t="shared" ca="1" si="194"/>
        <v>26.887974523006534</v>
      </c>
      <c r="AT156">
        <f t="shared" ca="1" si="195"/>
        <v>16.892013012809358</v>
      </c>
      <c r="AU156" s="2">
        <v>0</v>
      </c>
    </row>
    <row r="157" spans="2:47">
      <c r="B157" s="2">
        <v>141</v>
      </c>
      <c r="C157" s="2">
        <f t="shared" si="196"/>
        <v>100</v>
      </c>
      <c r="D157">
        <f t="shared" ref="D157:W157" ca="1" si="208">C157*EXP((mu-0.5*vol^2)*dt+vol*SQRT(dt)*_xlfn.NORM.S.INV(RAND()))</f>
        <v>109.68547088078193</v>
      </c>
      <c r="E157">
        <f t="shared" ca="1" si="208"/>
        <v>119.01675518552632</v>
      </c>
      <c r="F157">
        <f t="shared" ca="1" si="208"/>
        <v>111.38709968553755</v>
      </c>
      <c r="G157">
        <f t="shared" ca="1" si="208"/>
        <v>134.00560692432867</v>
      </c>
      <c r="H157">
        <f t="shared" ca="1" si="208"/>
        <v>138.9219377664875</v>
      </c>
      <c r="I157">
        <f t="shared" ca="1" si="208"/>
        <v>133.63703447368164</v>
      </c>
      <c r="J157">
        <f t="shared" ca="1" si="208"/>
        <v>111.7576774558126</v>
      </c>
      <c r="K157">
        <f t="shared" ca="1" si="208"/>
        <v>120.90269295340536</v>
      </c>
      <c r="L157">
        <f t="shared" ca="1" si="208"/>
        <v>134.42027192694763</v>
      </c>
      <c r="M157">
        <f t="shared" ca="1" si="208"/>
        <v>142.64133488597926</v>
      </c>
      <c r="N157">
        <f t="shared" ca="1" si="208"/>
        <v>163.2806002017513</v>
      </c>
      <c r="O157">
        <f t="shared" ca="1" si="208"/>
        <v>147.51666561028267</v>
      </c>
      <c r="P157">
        <f t="shared" ca="1" si="208"/>
        <v>128.99580827243278</v>
      </c>
      <c r="Q157">
        <f t="shared" ca="1" si="208"/>
        <v>138.27286436401118</v>
      </c>
      <c r="R157">
        <f t="shared" ca="1" si="208"/>
        <v>141.61200529325941</v>
      </c>
      <c r="S157">
        <f t="shared" ca="1" si="208"/>
        <v>131.43413562557458</v>
      </c>
      <c r="T157">
        <f t="shared" ca="1" si="208"/>
        <v>133.07049322624241</v>
      </c>
      <c r="U157">
        <f t="shared" ca="1" si="208"/>
        <v>142.89654313183087</v>
      </c>
      <c r="V157">
        <f t="shared" ca="1" si="208"/>
        <v>133.01428983425896</v>
      </c>
      <c r="W157">
        <f t="shared" ca="1" si="208"/>
        <v>166.44251382812777</v>
      </c>
      <c r="Y157" s="2">
        <v>141</v>
      </c>
      <c r="Z157">
        <f t="shared" si="175"/>
        <v>29.138619743886039</v>
      </c>
      <c r="AA157">
        <f t="shared" ca="1" si="176"/>
        <v>36.007947130396488</v>
      </c>
      <c r="AB157">
        <f t="shared" ca="1" si="177"/>
        <v>42.964824509840298</v>
      </c>
      <c r="AC157">
        <f t="shared" ca="1" si="178"/>
        <v>35.368444136727938</v>
      </c>
      <c r="AD157">
        <f t="shared" ca="1" si="179"/>
        <v>54.30425585913369</v>
      </c>
      <c r="AE157">
        <f t="shared" ca="1" si="180"/>
        <v>57.75977418366756</v>
      </c>
      <c r="AF157">
        <f t="shared" ca="1" si="181"/>
        <v>51.70295191611784</v>
      </c>
      <c r="AG157">
        <f t="shared" ca="1" si="182"/>
        <v>31.251693329739702</v>
      </c>
      <c r="AH157">
        <f t="shared" ca="1" si="183"/>
        <v>37.855619042012137</v>
      </c>
      <c r="AI157">
        <f t="shared" ca="1" si="184"/>
        <v>48.863640694757279</v>
      </c>
      <c r="AJ157">
        <f t="shared" ca="1" si="185"/>
        <v>55.379574095659422</v>
      </c>
      <c r="AK157">
        <f t="shared" ca="1" si="186"/>
        <v>74.218292892545065</v>
      </c>
      <c r="AL157">
        <f t="shared" ca="1" si="187"/>
        <v>57.586651367005871</v>
      </c>
      <c r="AM157">
        <f t="shared" ca="1" si="188"/>
        <v>38.694910460181902</v>
      </c>
      <c r="AN157">
        <f t="shared" ca="1" si="189"/>
        <v>46.096956728694735</v>
      </c>
      <c r="AO157">
        <f t="shared" ca="1" si="190"/>
        <v>48.005661229665876</v>
      </c>
      <c r="AP157">
        <f t="shared" ca="1" si="191"/>
        <v>36.80900789660339</v>
      </c>
      <c r="AQ157">
        <f t="shared" ca="1" si="192"/>
        <v>36.987011212315608</v>
      </c>
      <c r="AR157">
        <f t="shared" ca="1" si="193"/>
        <v>45.383167287846874</v>
      </c>
      <c r="AS157">
        <f t="shared" ca="1" si="194"/>
        <v>34.261239873718566</v>
      </c>
      <c r="AT157">
        <f t="shared" ca="1" si="195"/>
        <v>66.442513828127773</v>
      </c>
      <c r="AU157" s="2">
        <v>0</v>
      </c>
    </row>
    <row r="158" spans="2:47">
      <c r="B158" s="2">
        <v>142</v>
      </c>
      <c r="C158" s="2">
        <f t="shared" si="196"/>
        <v>100</v>
      </c>
      <c r="D158">
        <f t="shared" ref="D158:W158" ca="1" si="209">C158*EXP((mu-0.5*vol^2)*dt+vol*SQRT(dt)*_xlfn.NORM.S.INV(RAND()))</f>
        <v>105.67092953492067</v>
      </c>
      <c r="E158">
        <f t="shared" ca="1" si="209"/>
        <v>105.74983098787766</v>
      </c>
      <c r="F158">
        <f t="shared" ca="1" si="209"/>
        <v>106.37055570529915</v>
      </c>
      <c r="G158">
        <f t="shared" ca="1" si="209"/>
        <v>104.10583102293791</v>
      </c>
      <c r="H158">
        <f t="shared" ca="1" si="209"/>
        <v>110.80555641112078</v>
      </c>
      <c r="I158">
        <f t="shared" ca="1" si="209"/>
        <v>138.45237642651927</v>
      </c>
      <c r="J158">
        <f t="shared" ca="1" si="209"/>
        <v>128.22729999131317</v>
      </c>
      <c r="K158">
        <f t="shared" ca="1" si="209"/>
        <v>136.39971737250616</v>
      </c>
      <c r="L158">
        <f t="shared" ca="1" si="209"/>
        <v>137.52311765059875</v>
      </c>
      <c r="M158">
        <f t="shared" ca="1" si="209"/>
        <v>146.92255319871717</v>
      </c>
      <c r="N158">
        <f t="shared" ca="1" si="209"/>
        <v>136.3277310588777</v>
      </c>
      <c r="O158">
        <f t="shared" ca="1" si="209"/>
        <v>128.03275839476763</v>
      </c>
      <c r="P158">
        <f t="shared" ca="1" si="209"/>
        <v>115.78436681354158</v>
      </c>
      <c r="Q158">
        <f t="shared" ca="1" si="209"/>
        <v>93.031215420915871</v>
      </c>
      <c r="R158">
        <f t="shared" ca="1" si="209"/>
        <v>96.381174663499749</v>
      </c>
      <c r="S158">
        <f t="shared" ca="1" si="209"/>
        <v>120.08516024546196</v>
      </c>
      <c r="T158">
        <f t="shared" ca="1" si="209"/>
        <v>133.71233599272279</v>
      </c>
      <c r="U158">
        <f t="shared" ca="1" si="209"/>
        <v>108.44058246910592</v>
      </c>
      <c r="V158">
        <f t="shared" ca="1" si="209"/>
        <v>86.763199732992504</v>
      </c>
      <c r="W158">
        <f t="shared" ca="1" si="209"/>
        <v>91.447665056662416</v>
      </c>
      <c r="Y158" s="2">
        <v>142</v>
      </c>
      <c r="Z158">
        <f t="shared" si="175"/>
        <v>29.138619743886039</v>
      </c>
      <c r="AA158">
        <f t="shared" ca="1" si="176"/>
        <v>32.698524304973041</v>
      </c>
      <c r="AB158">
        <f t="shared" ca="1" si="177"/>
        <v>31.761335355870997</v>
      </c>
      <c r="AC158">
        <f t="shared" ca="1" si="178"/>
        <v>31.239435380459909</v>
      </c>
      <c r="AD158">
        <f t="shared" ca="1" si="179"/>
        <v>28.389057218802357</v>
      </c>
      <c r="AE158">
        <f t="shared" ca="1" si="180"/>
        <v>32.727099009471956</v>
      </c>
      <c r="AF158">
        <f t="shared" ca="1" si="181"/>
        <v>56.181849607992262</v>
      </c>
      <c r="AG158">
        <f t="shared" ca="1" si="182"/>
        <v>45.584012461839023</v>
      </c>
      <c r="AH158">
        <f t="shared" ca="1" si="183"/>
        <v>51.917995147123221</v>
      </c>
      <c r="AI158">
        <f t="shared" ca="1" si="184"/>
        <v>51.761801563487737</v>
      </c>
      <c r="AJ158">
        <f t="shared" ca="1" si="185"/>
        <v>59.47903421822555</v>
      </c>
      <c r="AK158">
        <f t="shared" ca="1" si="186"/>
        <v>48.151513285384837</v>
      </c>
      <c r="AL158">
        <f t="shared" ca="1" si="187"/>
        <v>39.152783231677276</v>
      </c>
      <c r="AM158">
        <f t="shared" ca="1" si="188"/>
        <v>26.962095172055442</v>
      </c>
      <c r="AN158">
        <f t="shared" ca="1" si="189"/>
        <v>9.1848686594270106</v>
      </c>
      <c r="AO158">
        <f t="shared" ca="1" si="190"/>
        <v>9.7466533581597545</v>
      </c>
      <c r="AP158">
        <f t="shared" ca="1" si="191"/>
        <v>26.245413426576647</v>
      </c>
      <c r="AQ158">
        <f t="shared" ca="1" si="192"/>
        <v>37.613051073131928</v>
      </c>
      <c r="AR158">
        <f t="shared" ca="1" si="193"/>
        <v>12.815309773757392</v>
      </c>
      <c r="AS158">
        <f t="shared" ca="1" si="194"/>
        <v>0.42568050636863575</v>
      </c>
      <c r="AT158">
        <f t="shared" ca="1" si="195"/>
        <v>0</v>
      </c>
      <c r="AU158" s="2">
        <v>0</v>
      </c>
    </row>
    <row r="159" spans="2:47">
      <c r="B159" s="2">
        <v>143</v>
      </c>
      <c r="C159" s="2">
        <f t="shared" si="196"/>
        <v>100</v>
      </c>
      <c r="D159">
        <f t="shared" ref="D159:W159" ca="1" si="210">C159*EXP((mu-0.5*vol^2)*dt+vol*SQRT(dt)*_xlfn.NORM.S.INV(RAND()))</f>
        <v>94.779241118683075</v>
      </c>
      <c r="E159">
        <f t="shared" ca="1" si="210"/>
        <v>83.670488956751868</v>
      </c>
      <c r="F159">
        <f t="shared" ca="1" si="210"/>
        <v>86.671572359534693</v>
      </c>
      <c r="G159">
        <f t="shared" ca="1" si="210"/>
        <v>73.084305852902773</v>
      </c>
      <c r="H159">
        <f t="shared" ca="1" si="210"/>
        <v>79.08970071502786</v>
      </c>
      <c r="I159">
        <f t="shared" ca="1" si="210"/>
        <v>87.131063256910949</v>
      </c>
      <c r="J159">
        <f t="shared" ca="1" si="210"/>
        <v>95.351197720695609</v>
      </c>
      <c r="K159">
        <f t="shared" ca="1" si="210"/>
        <v>104.89117859299543</v>
      </c>
      <c r="L159">
        <f t="shared" ca="1" si="210"/>
        <v>103.92030972090727</v>
      </c>
      <c r="M159">
        <f t="shared" ca="1" si="210"/>
        <v>119.49989747258419</v>
      </c>
      <c r="N159">
        <f t="shared" ca="1" si="210"/>
        <v>98.438041650348822</v>
      </c>
      <c r="O159">
        <f t="shared" ca="1" si="210"/>
        <v>86.743910681704534</v>
      </c>
      <c r="P159">
        <f t="shared" ca="1" si="210"/>
        <v>92.976455284209806</v>
      </c>
      <c r="Q159">
        <f t="shared" ca="1" si="210"/>
        <v>88.353553065192401</v>
      </c>
      <c r="R159">
        <f t="shared" ca="1" si="210"/>
        <v>94.865039117849733</v>
      </c>
      <c r="S159">
        <f t="shared" ca="1" si="210"/>
        <v>101.42942244974164</v>
      </c>
      <c r="T159">
        <f t="shared" ca="1" si="210"/>
        <v>100.44659228504985</v>
      </c>
      <c r="U159">
        <f t="shared" ca="1" si="210"/>
        <v>97.549068275394148</v>
      </c>
      <c r="V159">
        <f t="shared" ca="1" si="210"/>
        <v>98.176110025549079</v>
      </c>
      <c r="W159">
        <f t="shared" ca="1" si="210"/>
        <v>99.007826920965982</v>
      </c>
      <c r="Y159" s="2">
        <v>143</v>
      </c>
      <c r="Z159">
        <f t="shared" si="175"/>
        <v>29.138619743886039</v>
      </c>
      <c r="AA159">
        <f t="shared" ca="1" si="176"/>
        <v>24.226746487317172</v>
      </c>
      <c r="AB159">
        <f t="shared" ca="1" si="177"/>
        <v>15.726886298425867</v>
      </c>
      <c r="AC159">
        <f t="shared" ca="1" si="178"/>
        <v>16.779778406555245</v>
      </c>
      <c r="AD159">
        <f t="shared" ca="1" si="179"/>
        <v>8.3719490948848296</v>
      </c>
      <c r="AE159">
        <f t="shared" ca="1" si="180"/>
        <v>10.620971788725296</v>
      </c>
      <c r="AF159">
        <f t="shared" ca="1" si="181"/>
        <v>14.349042142615758</v>
      </c>
      <c r="AG159">
        <f t="shared" ca="1" si="182"/>
        <v>18.71757804705841</v>
      </c>
      <c r="AH159">
        <f t="shared" ca="1" si="183"/>
        <v>24.593782941219878</v>
      </c>
      <c r="AI159">
        <f t="shared" ca="1" si="184"/>
        <v>22.675717909918184</v>
      </c>
      <c r="AJ159">
        <f t="shared" ca="1" si="185"/>
        <v>34.152997178283442</v>
      </c>
      <c r="AK159">
        <f t="shared" ca="1" si="186"/>
        <v>16.307669778888275</v>
      </c>
      <c r="AL159">
        <f t="shared" ca="1" si="187"/>
        <v>8.2058652233190941</v>
      </c>
      <c r="AM159">
        <f t="shared" ca="1" si="188"/>
        <v>10.405993822389554</v>
      </c>
      <c r="AN159">
        <f t="shared" ca="1" si="189"/>
        <v>6.7913511129265061</v>
      </c>
      <c r="AO159">
        <f t="shared" ca="1" si="190"/>
        <v>8.8737152586589829</v>
      </c>
      <c r="AP159">
        <f t="shared" ca="1" si="191"/>
        <v>11.37979560035145</v>
      </c>
      <c r="AQ159">
        <f t="shared" ca="1" si="192"/>
        <v>9.0509367157686498</v>
      </c>
      <c r="AR159">
        <f t="shared" ca="1" si="193"/>
        <v>5.5075676406526739</v>
      </c>
      <c r="AS159">
        <f t="shared" ca="1" si="194"/>
        <v>3.6426350303341124</v>
      </c>
      <c r="AT159">
        <f t="shared" ca="1" si="195"/>
        <v>0</v>
      </c>
      <c r="AU159" s="2">
        <v>0</v>
      </c>
    </row>
    <row r="160" spans="2:47">
      <c r="B160" s="2">
        <v>144</v>
      </c>
      <c r="C160" s="2">
        <f t="shared" si="196"/>
        <v>100</v>
      </c>
      <c r="D160">
        <f t="shared" ref="D160:W160" ca="1" si="211">C160*EXP((mu-0.5*vol^2)*dt+vol*SQRT(dt)*_xlfn.NORM.S.INV(RAND()))</f>
        <v>103.55166904975745</v>
      </c>
      <c r="E160">
        <f t="shared" ca="1" si="211"/>
        <v>99.492785579535564</v>
      </c>
      <c r="F160">
        <f t="shared" ca="1" si="211"/>
        <v>106.55050219157468</v>
      </c>
      <c r="G160">
        <f t="shared" ca="1" si="211"/>
        <v>100.23147970968817</v>
      </c>
      <c r="H160">
        <f t="shared" ca="1" si="211"/>
        <v>120.21284320159448</v>
      </c>
      <c r="I160">
        <f t="shared" ca="1" si="211"/>
        <v>122.73220767653056</v>
      </c>
      <c r="J160">
        <f t="shared" ca="1" si="211"/>
        <v>111.76178524545836</v>
      </c>
      <c r="K160">
        <f t="shared" ca="1" si="211"/>
        <v>97.4905885682427</v>
      </c>
      <c r="L160">
        <f t="shared" ca="1" si="211"/>
        <v>102.66595791277854</v>
      </c>
      <c r="M160">
        <f t="shared" ca="1" si="211"/>
        <v>80.756135306165746</v>
      </c>
      <c r="N160">
        <f t="shared" ca="1" si="211"/>
        <v>78.097846086596405</v>
      </c>
      <c r="O160">
        <f t="shared" ca="1" si="211"/>
        <v>78.111352218688765</v>
      </c>
      <c r="P160">
        <f t="shared" ca="1" si="211"/>
        <v>89.768642754203483</v>
      </c>
      <c r="Q160">
        <f t="shared" ca="1" si="211"/>
        <v>96.914286334236238</v>
      </c>
      <c r="R160">
        <f t="shared" ca="1" si="211"/>
        <v>91.687760075925922</v>
      </c>
      <c r="S160">
        <f t="shared" ca="1" si="211"/>
        <v>115.27054649071036</v>
      </c>
      <c r="T160">
        <f t="shared" ca="1" si="211"/>
        <v>113.41001547672062</v>
      </c>
      <c r="U160">
        <f t="shared" ca="1" si="211"/>
        <v>122.06415377075476</v>
      </c>
      <c r="V160">
        <f t="shared" ca="1" si="211"/>
        <v>130.35716465852872</v>
      </c>
      <c r="W160">
        <f t="shared" ca="1" si="211"/>
        <v>146.96676980533388</v>
      </c>
      <c r="Y160" s="2">
        <v>144</v>
      </c>
      <c r="Z160">
        <f t="shared" si="175"/>
        <v>29.138619743886039</v>
      </c>
      <c r="AA160">
        <f t="shared" ca="1" si="176"/>
        <v>30.988734290984276</v>
      </c>
      <c r="AB160">
        <f t="shared" ca="1" si="177"/>
        <v>26.825541500015547</v>
      </c>
      <c r="AC160">
        <f t="shared" ca="1" si="178"/>
        <v>31.384971053946344</v>
      </c>
      <c r="AD160">
        <f t="shared" ca="1" si="179"/>
        <v>25.389005108803573</v>
      </c>
      <c r="AE160">
        <f t="shared" ca="1" si="180"/>
        <v>40.747206629209316</v>
      </c>
      <c r="AF160">
        <f t="shared" ca="1" si="181"/>
        <v>41.826392865025198</v>
      </c>
      <c r="AG160">
        <f t="shared" ca="1" si="182"/>
        <v>31.255087267511868</v>
      </c>
      <c r="AH160">
        <f t="shared" ca="1" si="183"/>
        <v>19.128844617426701</v>
      </c>
      <c r="AI160">
        <f t="shared" ca="1" si="184"/>
        <v>21.733538705829197</v>
      </c>
      <c r="AJ160">
        <f t="shared" ca="1" si="185"/>
        <v>7.2810365975566427</v>
      </c>
      <c r="AK160">
        <f t="shared" ca="1" si="186"/>
        <v>5.3331133367474379</v>
      </c>
      <c r="AL160">
        <f t="shared" ca="1" si="187"/>
        <v>4.5359331639605713</v>
      </c>
      <c r="AM160">
        <f t="shared" ca="1" si="188"/>
        <v>8.6467222053908301</v>
      </c>
      <c r="AN160">
        <f t="shared" ca="1" si="189"/>
        <v>11.460774003244012</v>
      </c>
      <c r="AO160">
        <f t="shared" ca="1" si="190"/>
        <v>7.1841027316148498</v>
      </c>
      <c r="AP160">
        <f t="shared" ca="1" si="191"/>
        <v>22.021617198359834</v>
      </c>
      <c r="AQ160">
        <f t="shared" ca="1" si="192"/>
        <v>18.765724551654984</v>
      </c>
      <c r="AR160">
        <f t="shared" ca="1" si="193"/>
        <v>24.902619288050431</v>
      </c>
      <c r="AS160">
        <f t="shared" ca="1" si="194"/>
        <v>31.608729918446471</v>
      </c>
      <c r="AT160">
        <f t="shared" ca="1" si="195"/>
        <v>46.966769805333882</v>
      </c>
      <c r="AU160" s="2">
        <v>0</v>
      </c>
    </row>
    <row r="161" spans="2:47">
      <c r="B161" s="2">
        <v>145</v>
      </c>
      <c r="C161" s="2">
        <f t="shared" si="196"/>
        <v>100</v>
      </c>
      <c r="D161">
        <f t="shared" ref="D161:W161" ca="1" si="212">C161*EXP((mu-0.5*vol^2)*dt+vol*SQRT(dt)*_xlfn.NORM.S.INV(RAND()))</f>
        <v>103.47659137691505</v>
      </c>
      <c r="E161">
        <f t="shared" ca="1" si="212"/>
        <v>102.55009349627974</v>
      </c>
      <c r="F161">
        <f t="shared" ca="1" si="212"/>
        <v>106.23027589094588</v>
      </c>
      <c r="G161">
        <f t="shared" ca="1" si="212"/>
        <v>112.41852460391921</v>
      </c>
      <c r="H161">
        <f t="shared" ca="1" si="212"/>
        <v>110.47623636778711</v>
      </c>
      <c r="I161">
        <f t="shared" ca="1" si="212"/>
        <v>103.82389190837138</v>
      </c>
      <c r="J161">
        <f t="shared" ca="1" si="212"/>
        <v>96.281197194787907</v>
      </c>
      <c r="K161">
        <f t="shared" ca="1" si="212"/>
        <v>87.024968135750925</v>
      </c>
      <c r="L161">
        <f t="shared" ca="1" si="212"/>
        <v>95.301633340283615</v>
      </c>
      <c r="M161">
        <f t="shared" ca="1" si="212"/>
        <v>84.012361550362115</v>
      </c>
      <c r="N161">
        <f t="shared" ca="1" si="212"/>
        <v>76.005197485136378</v>
      </c>
      <c r="O161">
        <f t="shared" ca="1" si="212"/>
        <v>67.782731828134843</v>
      </c>
      <c r="P161">
        <f t="shared" ca="1" si="212"/>
        <v>68.309393291236177</v>
      </c>
      <c r="Q161">
        <f t="shared" ca="1" si="212"/>
        <v>75.292406668608152</v>
      </c>
      <c r="R161">
        <f t="shared" ca="1" si="212"/>
        <v>74.517759026353957</v>
      </c>
      <c r="S161">
        <f t="shared" ca="1" si="212"/>
        <v>80.281462411756294</v>
      </c>
      <c r="T161">
        <f t="shared" ca="1" si="212"/>
        <v>91.835355972307667</v>
      </c>
      <c r="U161">
        <f t="shared" ca="1" si="212"/>
        <v>100.48692210946024</v>
      </c>
      <c r="V161">
        <f t="shared" ca="1" si="212"/>
        <v>108.73151713594633</v>
      </c>
      <c r="W161">
        <f t="shared" ca="1" si="212"/>
        <v>105.44655686026177</v>
      </c>
      <c r="Y161" s="2">
        <v>145</v>
      </c>
      <c r="Z161">
        <f t="shared" si="175"/>
        <v>29.138619743886039</v>
      </c>
      <c r="AA161">
        <f t="shared" ca="1" si="176"/>
        <v>30.928663296807848</v>
      </c>
      <c r="AB161">
        <f t="shared" ca="1" si="177"/>
        <v>29.20477026642606</v>
      </c>
      <c r="AC161">
        <f t="shared" ca="1" si="178"/>
        <v>31.126120718750769</v>
      </c>
      <c r="AD161">
        <f t="shared" ca="1" si="179"/>
        <v>35.163901096151577</v>
      </c>
      <c r="AE161">
        <f t="shared" ca="1" si="180"/>
        <v>32.45504828006824</v>
      </c>
      <c r="AF161">
        <f t="shared" ca="1" si="181"/>
        <v>26.025496321441516</v>
      </c>
      <c r="AG161">
        <f t="shared" ca="1" si="182"/>
        <v>19.364688380800821</v>
      </c>
      <c r="AH161">
        <f t="shared" ca="1" si="183"/>
        <v>12.384231445963024</v>
      </c>
      <c r="AI161">
        <f t="shared" ca="1" si="184"/>
        <v>16.519047339375206</v>
      </c>
      <c r="AJ161">
        <f t="shared" ca="1" si="185"/>
        <v>8.8318479896404796</v>
      </c>
      <c r="AK161">
        <f t="shared" ca="1" si="186"/>
        <v>4.5683884436946158</v>
      </c>
      <c r="AL161">
        <f t="shared" ca="1" si="187"/>
        <v>1.7606273906108516</v>
      </c>
      <c r="AM161">
        <f t="shared" ca="1" si="188"/>
        <v>1.4006180780745421</v>
      </c>
      <c r="AN161">
        <f t="shared" ca="1" si="189"/>
        <v>2.2316301955692097</v>
      </c>
      <c r="AO161">
        <f t="shared" ca="1" si="190"/>
        <v>1.4492383836944676</v>
      </c>
      <c r="AP161">
        <f t="shared" ca="1" si="191"/>
        <v>1.9226214251305329</v>
      </c>
      <c r="AQ161">
        <f t="shared" ca="1" si="192"/>
        <v>4.4941954183296104</v>
      </c>
      <c r="AR161">
        <f t="shared" ca="1" si="193"/>
        <v>7.1830072540152869</v>
      </c>
      <c r="AS161">
        <f t="shared" ca="1" si="194"/>
        <v>10.900472225326453</v>
      </c>
      <c r="AT161">
        <f t="shared" ca="1" si="195"/>
        <v>5.4465568602617651</v>
      </c>
      <c r="AU161" s="2">
        <v>0</v>
      </c>
    </row>
    <row r="162" spans="2:47">
      <c r="B162" s="2">
        <v>146</v>
      </c>
      <c r="C162" s="2">
        <f t="shared" si="196"/>
        <v>100</v>
      </c>
      <c r="D162">
        <f t="shared" ref="D162:W162" ca="1" si="213">C162*EXP((mu-0.5*vol^2)*dt+vol*SQRT(dt)*_xlfn.NORM.S.INV(RAND()))</f>
        <v>116.82046340285248</v>
      </c>
      <c r="E162">
        <f t="shared" ca="1" si="213"/>
        <v>120.16436519184481</v>
      </c>
      <c r="F162">
        <f t="shared" ca="1" si="213"/>
        <v>116.5748598604747</v>
      </c>
      <c r="G162">
        <f t="shared" ca="1" si="213"/>
        <v>146.34829650910876</v>
      </c>
      <c r="H162">
        <f t="shared" ca="1" si="213"/>
        <v>150.94214483437804</v>
      </c>
      <c r="I162">
        <f t="shared" ca="1" si="213"/>
        <v>129.50406793245224</v>
      </c>
      <c r="J162">
        <f t="shared" ca="1" si="213"/>
        <v>120.59759540594516</v>
      </c>
      <c r="K162">
        <f t="shared" ca="1" si="213"/>
        <v>124.6348411771461</v>
      </c>
      <c r="L162">
        <f t="shared" ca="1" si="213"/>
        <v>123.29017515414678</v>
      </c>
      <c r="M162">
        <f t="shared" ca="1" si="213"/>
        <v>121.28018628687252</v>
      </c>
      <c r="N162">
        <f t="shared" ca="1" si="213"/>
        <v>133.03308199452903</v>
      </c>
      <c r="O162">
        <f t="shared" ca="1" si="213"/>
        <v>118.62162208951673</v>
      </c>
      <c r="P162">
        <f t="shared" ca="1" si="213"/>
        <v>111.91420143316418</v>
      </c>
      <c r="Q162">
        <f t="shared" ca="1" si="213"/>
        <v>105.42177837579712</v>
      </c>
      <c r="R162">
        <f t="shared" ca="1" si="213"/>
        <v>106.41129907667764</v>
      </c>
      <c r="S162">
        <f t="shared" ca="1" si="213"/>
        <v>92.119432301780478</v>
      </c>
      <c r="T162">
        <f t="shared" ca="1" si="213"/>
        <v>74.832873363066625</v>
      </c>
      <c r="U162">
        <f t="shared" ca="1" si="213"/>
        <v>70.129147090496573</v>
      </c>
      <c r="V162">
        <f t="shared" ca="1" si="213"/>
        <v>62.563296761179913</v>
      </c>
      <c r="W162">
        <f t="shared" ca="1" si="213"/>
        <v>71.781654821969454</v>
      </c>
      <c r="Y162" s="2">
        <v>146</v>
      </c>
      <c r="Z162">
        <f t="shared" si="175"/>
        <v>29.138619743886039</v>
      </c>
      <c r="AA162">
        <f t="shared" ca="1" si="176"/>
        <v>42.090226729737758</v>
      </c>
      <c r="AB162">
        <f t="shared" ca="1" si="177"/>
        <v>43.972207996969061</v>
      </c>
      <c r="AC162">
        <f t="shared" ca="1" si="178"/>
        <v>39.78016600356068</v>
      </c>
      <c r="AD162">
        <f t="shared" ca="1" si="179"/>
        <v>65.885040541150985</v>
      </c>
      <c r="AE162">
        <f t="shared" ca="1" si="180"/>
        <v>69.162960653226207</v>
      </c>
      <c r="AF162">
        <f t="shared" ca="1" si="181"/>
        <v>47.911511876022615</v>
      </c>
      <c r="AG162">
        <f t="shared" ca="1" si="182"/>
        <v>38.781669915214238</v>
      </c>
      <c r="AH162">
        <f t="shared" ca="1" si="183"/>
        <v>41.156778063787854</v>
      </c>
      <c r="AI162">
        <f t="shared" ca="1" si="184"/>
        <v>38.736488611351263</v>
      </c>
      <c r="AJ162">
        <f t="shared" ca="1" si="185"/>
        <v>35.706963804383548</v>
      </c>
      <c r="AK162">
        <f t="shared" ca="1" si="186"/>
        <v>45.069831404855208</v>
      </c>
      <c r="AL162">
        <f t="shared" ca="1" si="187"/>
        <v>30.76778811011603</v>
      </c>
      <c r="AM162">
        <f t="shared" ca="1" si="188"/>
        <v>23.751579005128306</v>
      </c>
      <c r="AN162">
        <f t="shared" ca="1" si="189"/>
        <v>17.260599106151155</v>
      </c>
      <c r="AO162">
        <f t="shared" ca="1" si="190"/>
        <v>16.495610767328493</v>
      </c>
      <c r="AP162">
        <f t="shared" ca="1" si="191"/>
        <v>6.0511284209881637</v>
      </c>
      <c r="AQ162">
        <f t="shared" ca="1" si="192"/>
        <v>0.47339625693485754</v>
      </c>
      <c r="AR162">
        <f t="shared" ca="1" si="193"/>
        <v>3.8867748193098128E-2</v>
      </c>
      <c r="AS162">
        <f t="shared" ca="1" si="194"/>
        <v>3.9591769180657218E-6</v>
      </c>
      <c r="AT162">
        <f t="shared" ca="1" si="195"/>
        <v>0</v>
      </c>
      <c r="AU162" s="2">
        <v>0</v>
      </c>
    </row>
    <row r="163" spans="2:47">
      <c r="B163" s="2">
        <v>147</v>
      </c>
      <c r="C163" s="2">
        <f t="shared" si="196"/>
        <v>100</v>
      </c>
      <c r="D163">
        <f t="shared" ref="D163:W163" ca="1" si="214">C163*EXP((mu-0.5*vol^2)*dt+vol*SQRT(dt)*_xlfn.NORM.S.INV(RAND()))</f>
        <v>114.24592878427147</v>
      </c>
      <c r="E163">
        <f t="shared" ca="1" si="214"/>
        <v>135.52148114505798</v>
      </c>
      <c r="F163">
        <f t="shared" ca="1" si="214"/>
        <v>131.91999424466448</v>
      </c>
      <c r="G163">
        <f t="shared" ca="1" si="214"/>
        <v>113.26192969603927</v>
      </c>
      <c r="H163">
        <f t="shared" ca="1" si="214"/>
        <v>116.44093939501077</v>
      </c>
      <c r="I163">
        <f t="shared" ca="1" si="214"/>
        <v>134.43747133009973</v>
      </c>
      <c r="J163">
        <f t="shared" ca="1" si="214"/>
        <v>165.19266408360986</v>
      </c>
      <c r="K163">
        <f t="shared" ca="1" si="214"/>
        <v>155.69505935010099</v>
      </c>
      <c r="L163">
        <f t="shared" ca="1" si="214"/>
        <v>157.04948319682202</v>
      </c>
      <c r="M163">
        <f t="shared" ca="1" si="214"/>
        <v>151.95621601511212</v>
      </c>
      <c r="N163">
        <f t="shared" ca="1" si="214"/>
        <v>150.68429542054477</v>
      </c>
      <c r="O163">
        <f t="shared" ca="1" si="214"/>
        <v>158.43117439058886</v>
      </c>
      <c r="P163">
        <f t="shared" ca="1" si="214"/>
        <v>169.57946568605212</v>
      </c>
      <c r="Q163">
        <f t="shared" ca="1" si="214"/>
        <v>173.67964517268936</v>
      </c>
      <c r="R163">
        <f t="shared" ca="1" si="214"/>
        <v>156.37555177424883</v>
      </c>
      <c r="S163">
        <f t="shared" ca="1" si="214"/>
        <v>178.82359361549729</v>
      </c>
      <c r="T163">
        <f t="shared" ca="1" si="214"/>
        <v>183.85582483180991</v>
      </c>
      <c r="U163">
        <f t="shared" ca="1" si="214"/>
        <v>169.8922986947602</v>
      </c>
      <c r="V163">
        <f t="shared" ca="1" si="214"/>
        <v>171.4336234984865</v>
      </c>
      <c r="W163">
        <f t="shared" ca="1" si="214"/>
        <v>170.95636801339816</v>
      </c>
      <c r="Y163" s="2">
        <v>147</v>
      </c>
      <c r="Z163">
        <f t="shared" si="175"/>
        <v>29.138619743886039</v>
      </c>
      <c r="AA163">
        <f t="shared" ca="1" si="176"/>
        <v>39.868408152916835</v>
      </c>
      <c r="AB163">
        <f t="shared" ca="1" si="177"/>
        <v>57.883395088508678</v>
      </c>
      <c r="AC163">
        <f t="shared" ca="1" si="178"/>
        <v>53.481291434112848</v>
      </c>
      <c r="AD163">
        <f t="shared" ca="1" si="179"/>
        <v>35.873900516992848</v>
      </c>
      <c r="AE163">
        <f t="shared" ca="1" si="180"/>
        <v>37.477349641416389</v>
      </c>
      <c r="AF163">
        <f t="shared" ca="1" si="181"/>
        <v>52.44314891723711</v>
      </c>
      <c r="AG163">
        <f t="shared" ca="1" si="182"/>
        <v>80.731452001089139</v>
      </c>
      <c r="AH163">
        <f t="shared" ca="1" si="183"/>
        <v>70.330074511722586</v>
      </c>
      <c r="AI163">
        <f t="shared" ca="1" si="184"/>
        <v>70.478832437087334</v>
      </c>
      <c r="AJ163">
        <f t="shared" ca="1" si="185"/>
        <v>64.340689659356002</v>
      </c>
      <c r="AK163">
        <f t="shared" ca="1" si="186"/>
        <v>61.894378535067403</v>
      </c>
      <c r="AL163">
        <f t="shared" ca="1" si="187"/>
        <v>68.248036162822046</v>
      </c>
      <c r="AM163">
        <f t="shared" ca="1" si="188"/>
        <v>78.068340984465166</v>
      </c>
      <c r="AN163">
        <f t="shared" ca="1" si="189"/>
        <v>80.95665494998768</v>
      </c>
      <c r="AO163">
        <f t="shared" ca="1" si="190"/>
        <v>62.539234461268492</v>
      </c>
      <c r="AP163">
        <f t="shared" ca="1" si="191"/>
        <v>83.706307156142472</v>
      </c>
      <c r="AQ163">
        <f t="shared" ca="1" si="192"/>
        <v>87.536903061313396</v>
      </c>
      <c r="AR163">
        <f t="shared" ca="1" si="193"/>
        <v>72.361488455746112</v>
      </c>
      <c r="AS163">
        <f t="shared" ca="1" si="194"/>
        <v>72.675843487793927</v>
      </c>
      <c r="AT163">
        <f t="shared" ca="1" si="195"/>
        <v>70.956368013398162</v>
      </c>
      <c r="AU163" s="2">
        <v>0</v>
      </c>
    </row>
    <row r="164" spans="2:47">
      <c r="B164" s="2">
        <v>148</v>
      </c>
      <c r="C164" s="2">
        <f t="shared" si="196"/>
        <v>100</v>
      </c>
      <c r="D164">
        <f t="shared" ref="D164:W164" ca="1" si="215">C164*EXP((mu-0.5*vol^2)*dt+vol*SQRT(dt)*_xlfn.NORM.S.INV(RAND()))</f>
        <v>99.713778725126545</v>
      </c>
      <c r="E164">
        <f t="shared" ca="1" si="215"/>
        <v>101.13980081119033</v>
      </c>
      <c r="F164">
        <f t="shared" ca="1" si="215"/>
        <v>100.02362797340599</v>
      </c>
      <c r="G164">
        <f t="shared" ca="1" si="215"/>
        <v>105.96317219985772</v>
      </c>
      <c r="H164">
        <f t="shared" ca="1" si="215"/>
        <v>94.999382150030783</v>
      </c>
      <c r="I164">
        <f t="shared" ca="1" si="215"/>
        <v>92.187702726923916</v>
      </c>
      <c r="J164">
        <f t="shared" ca="1" si="215"/>
        <v>94.047805582477949</v>
      </c>
      <c r="K164">
        <f t="shared" ca="1" si="215"/>
        <v>80.961528299669112</v>
      </c>
      <c r="L164">
        <f t="shared" ca="1" si="215"/>
        <v>70.553017462686782</v>
      </c>
      <c r="M164">
        <f t="shared" ca="1" si="215"/>
        <v>78.687378109029609</v>
      </c>
      <c r="N164">
        <f t="shared" ca="1" si="215"/>
        <v>85.791017110875174</v>
      </c>
      <c r="O164">
        <f t="shared" ca="1" si="215"/>
        <v>99.663686267392194</v>
      </c>
      <c r="P164">
        <f t="shared" ca="1" si="215"/>
        <v>83.80899437632074</v>
      </c>
      <c r="Q164">
        <f t="shared" ca="1" si="215"/>
        <v>83.270044675244989</v>
      </c>
      <c r="R164">
        <f t="shared" ca="1" si="215"/>
        <v>74.565682935442197</v>
      </c>
      <c r="S164">
        <f t="shared" ca="1" si="215"/>
        <v>65.666709461425953</v>
      </c>
      <c r="T164">
        <f t="shared" ca="1" si="215"/>
        <v>70.796519173912813</v>
      </c>
      <c r="U164">
        <f t="shared" ca="1" si="215"/>
        <v>82.580930399004899</v>
      </c>
      <c r="V164">
        <f t="shared" ca="1" si="215"/>
        <v>68.074876936003676</v>
      </c>
      <c r="W164">
        <f t="shared" ca="1" si="215"/>
        <v>71.905343845814912</v>
      </c>
      <c r="Y164" s="2">
        <v>148</v>
      </c>
      <c r="Z164">
        <f t="shared" si="175"/>
        <v>29.138619743886039</v>
      </c>
      <c r="AA164">
        <f t="shared" ca="1" si="176"/>
        <v>27.964393594855032</v>
      </c>
      <c r="AB164">
        <f t="shared" ca="1" si="177"/>
        <v>28.099214797520084</v>
      </c>
      <c r="AC164">
        <f t="shared" ca="1" si="178"/>
        <v>26.243123076621387</v>
      </c>
      <c r="AD164">
        <f t="shared" ca="1" si="179"/>
        <v>29.865011752082793</v>
      </c>
      <c r="AE164">
        <f t="shared" ca="1" si="180"/>
        <v>20.53061206825997</v>
      </c>
      <c r="AF164">
        <f t="shared" ca="1" si="181"/>
        <v>17.592687077113681</v>
      </c>
      <c r="AG164">
        <f t="shared" ca="1" si="182"/>
        <v>17.825613837547024</v>
      </c>
      <c r="AH164">
        <f t="shared" ca="1" si="183"/>
        <v>9.1065408615099592</v>
      </c>
      <c r="AI164">
        <f t="shared" ca="1" si="184"/>
        <v>4.096963193111975</v>
      </c>
      <c r="AJ164">
        <f t="shared" ca="1" si="185"/>
        <v>6.3808384294708915</v>
      </c>
      <c r="AK164">
        <f t="shared" ca="1" si="186"/>
        <v>8.7532006227761556</v>
      </c>
      <c r="AL164">
        <f t="shared" ca="1" si="187"/>
        <v>15.895535040537361</v>
      </c>
      <c r="AM164">
        <f t="shared" ca="1" si="188"/>
        <v>5.8404865831589632</v>
      </c>
      <c r="AN164">
        <f t="shared" ca="1" si="189"/>
        <v>4.6448236839664609</v>
      </c>
      <c r="AO164">
        <f t="shared" ca="1" si="190"/>
        <v>1.4577733645177435</v>
      </c>
      <c r="AP164">
        <f t="shared" ca="1" si="191"/>
        <v>0.1965462281617949</v>
      </c>
      <c r="AQ164">
        <f t="shared" ca="1" si="192"/>
        <v>0.21545557095808565</v>
      </c>
      <c r="AR164">
        <f t="shared" ca="1" si="193"/>
        <v>0.74570599442828289</v>
      </c>
      <c r="AS164">
        <f t="shared" ca="1" si="194"/>
        <v>1.948145786250903E-4</v>
      </c>
      <c r="AT164">
        <f t="shared" ca="1" si="195"/>
        <v>0</v>
      </c>
      <c r="AU164" s="2">
        <v>0</v>
      </c>
    </row>
    <row r="165" spans="2:47">
      <c r="B165" s="2">
        <v>149</v>
      </c>
      <c r="C165" s="2">
        <f t="shared" si="196"/>
        <v>100</v>
      </c>
      <c r="D165">
        <f t="shared" ref="D165:W165" ca="1" si="216">C165*EXP((mu-0.5*vol^2)*dt+vol*SQRT(dt)*_xlfn.NORM.S.INV(RAND()))</f>
        <v>94.87668690676891</v>
      </c>
      <c r="E165">
        <f t="shared" ca="1" si="216"/>
        <v>110.21319088538486</v>
      </c>
      <c r="F165">
        <f t="shared" ca="1" si="216"/>
        <v>114.63156137834312</v>
      </c>
      <c r="G165">
        <f t="shared" ca="1" si="216"/>
        <v>123.22089770647753</v>
      </c>
      <c r="H165">
        <f t="shared" ca="1" si="216"/>
        <v>116.60546547510852</v>
      </c>
      <c r="I165">
        <f t="shared" ca="1" si="216"/>
        <v>136.62164244049384</v>
      </c>
      <c r="J165">
        <f t="shared" ca="1" si="216"/>
        <v>140.01924252576418</v>
      </c>
      <c r="K165">
        <f t="shared" ca="1" si="216"/>
        <v>156.05333177960208</v>
      </c>
      <c r="L165">
        <f t="shared" ca="1" si="216"/>
        <v>189.82537958520601</v>
      </c>
      <c r="M165">
        <f t="shared" ca="1" si="216"/>
        <v>188.28021206158326</v>
      </c>
      <c r="N165">
        <f t="shared" ca="1" si="216"/>
        <v>209.12596362344351</v>
      </c>
      <c r="O165">
        <f t="shared" ca="1" si="216"/>
        <v>180.89310060498113</v>
      </c>
      <c r="P165">
        <f t="shared" ca="1" si="216"/>
        <v>165.93550168245667</v>
      </c>
      <c r="Q165">
        <f t="shared" ca="1" si="216"/>
        <v>173.51695460739953</v>
      </c>
      <c r="R165">
        <f t="shared" ca="1" si="216"/>
        <v>158.38065330540496</v>
      </c>
      <c r="S165">
        <f t="shared" ca="1" si="216"/>
        <v>160.80934968965502</v>
      </c>
      <c r="T165">
        <f t="shared" ca="1" si="216"/>
        <v>156.72760406621057</v>
      </c>
      <c r="U165">
        <f t="shared" ca="1" si="216"/>
        <v>181.35444002086214</v>
      </c>
      <c r="V165">
        <f t="shared" ca="1" si="216"/>
        <v>203.09640809164443</v>
      </c>
      <c r="W165">
        <f t="shared" ca="1" si="216"/>
        <v>220.29614734099485</v>
      </c>
      <c r="Y165" s="2">
        <v>149</v>
      </c>
      <c r="Z165">
        <f t="shared" si="175"/>
        <v>29.138619743886039</v>
      </c>
      <c r="AA165">
        <f t="shared" ca="1" si="176"/>
        <v>24.298781355091364</v>
      </c>
      <c r="AB165">
        <f t="shared" ca="1" si="177"/>
        <v>35.430113425669525</v>
      </c>
      <c r="AC165">
        <f t="shared" ca="1" si="178"/>
        <v>38.112063395932218</v>
      </c>
      <c r="AD165">
        <f t="shared" ca="1" si="179"/>
        <v>44.516380856749095</v>
      </c>
      <c r="AE165">
        <f t="shared" ca="1" si="180"/>
        <v>37.618558566357663</v>
      </c>
      <c r="AF165">
        <f t="shared" ca="1" si="181"/>
        <v>54.471884929435205</v>
      </c>
      <c r="AG165">
        <f t="shared" ca="1" si="182"/>
        <v>56.493634179655132</v>
      </c>
      <c r="AH165">
        <f t="shared" ca="1" si="183"/>
        <v>70.677763203166535</v>
      </c>
      <c r="AI165">
        <f t="shared" ca="1" si="184"/>
        <v>102.8063811178892</v>
      </c>
      <c r="AJ165">
        <f t="shared" ca="1" si="185"/>
        <v>100.14152392478928</v>
      </c>
      <c r="AK165">
        <f t="shared" ca="1" si="186"/>
        <v>119.79377326159002</v>
      </c>
      <c r="AL165">
        <f t="shared" ca="1" si="187"/>
        <v>90.493452563999156</v>
      </c>
      <c r="AM165">
        <f t="shared" ca="1" si="188"/>
        <v>74.452838377022772</v>
      </c>
      <c r="AN165">
        <f t="shared" ca="1" si="189"/>
        <v>80.794562462304825</v>
      </c>
      <c r="AO165">
        <f t="shared" ca="1" si="190"/>
        <v>64.528732334834629</v>
      </c>
      <c r="AP165">
        <f t="shared" ca="1" si="191"/>
        <v>65.71967131884449</v>
      </c>
      <c r="AQ165">
        <f t="shared" ca="1" si="192"/>
        <v>60.42373317772369</v>
      </c>
      <c r="AR165">
        <f t="shared" ca="1" si="193"/>
        <v>83.823471433249239</v>
      </c>
      <c r="AS165">
        <f t="shared" ca="1" si="194"/>
        <v>104.33862804225681</v>
      </c>
      <c r="AT165">
        <f t="shared" ca="1" si="195"/>
        <v>120.29614734099485</v>
      </c>
      <c r="AU165" s="2">
        <v>0</v>
      </c>
    </row>
    <row r="166" spans="2:47">
      <c r="B166" s="2">
        <v>150</v>
      </c>
      <c r="C166" s="2">
        <f t="shared" si="196"/>
        <v>100</v>
      </c>
      <c r="D166">
        <f t="shared" ref="D166:W166" ca="1" si="217">C166*EXP((mu-0.5*vol^2)*dt+vol*SQRT(dt)*_xlfn.NORM.S.INV(RAND()))</f>
        <v>112.52939999130547</v>
      </c>
      <c r="E166">
        <f t="shared" ca="1" si="217"/>
        <v>119.20570133794226</v>
      </c>
      <c r="F166">
        <f t="shared" ca="1" si="217"/>
        <v>115.28857096683289</v>
      </c>
      <c r="G166">
        <f t="shared" ca="1" si="217"/>
        <v>114.31200757293661</v>
      </c>
      <c r="H166">
        <f t="shared" ca="1" si="217"/>
        <v>109.20214084095068</v>
      </c>
      <c r="I166">
        <f t="shared" ca="1" si="217"/>
        <v>126.91662774845769</v>
      </c>
      <c r="J166">
        <f t="shared" ca="1" si="217"/>
        <v>138.43931885867144</v>
      </c>
      <c r="K166">
        <f t="shared" ca="1" si="217"/>
        <v>138.46477824631808</v>
      </c>
      <c r="L166">
        <f t="shared" ca="1" si="217"/>
        <v>130.5636651545536</v>
      </c>
      <c r="M166">
        <f t="shared" ca="1" si="217"/>
        <v>147.36010951754091</v>
      </c>
      <c r="N166">
        <f t="shared" ca="1" si="217"/>
        <v>139.43625005981784</v>
      </c>
      <c r="O166">
        <f t="shared" ca="1" si="217"/>
        <v>120.87647716197021</v>
      </c>
      <c r="P166">
        <f t="shared" ca="1" si="217"/>
        <v>109.18084839585703</v>
      </c>
      <c r="Q166">
        <f t="shared" ca="1" si="217"/>
        <v>87.813492483245895</v>
      </c>
      <c r="R166">
        <f t="shared" ca="1" si="217"/>
        <v>86.171813013249249</v>
      </c>
      <c r="S166">
        <f t="shared" ca="1" si="217"/>
        <v>94.566917755224296</v>
      </c>
      <c r="T166">
        <f t="shared" ca="1" si="217"/>
        <v>92.057445031070458</v>
      </c>
      <c r="U166">
        <f t="shared" ca="1" si="217"/>
        <v>101.01188917196556</v>
      </c>
      <c r="V166">
        <f t="shared" ca="1" si="217"/>
        <v>98.744512471454826</v>
      </c>
      <c r="W166">
        <f t="shared" ca="1" si="217"/>
        <v>92.45709531028244</v>
      </c>
      <c r="Y166" s="2">
        <v>150</v>
      </c>
      <c r="Z166">
        <f t="shared" si="175"/>
        <v>29.138619743886039</v>
      </c>
      <c r="AA166">
        <f t="shared" ca="1" si="176"/>
        <v>38.403582201170543</v>
      </c>
      <c r="AB166">
        <f t="shared" ca="1" si="177"/>
        <v>43.130320226062523</v>
      </c>
      <c r="AC166">
        <f t="shared" ca="1" si="178"/>
        <v>38.674037051560646</v>
      </c>
      <c r="AD166">
        <f t="shared" ca="1" si="179"/>
        <v>36.763120832807822</v>
      </c>
      <c r="AE166">
        <f t="shared" ca="1" si="180"/>
        <v>31.408731821502997</v>
      </c>
      <c r="AF166">
        <f t="shared" ca="1" si="181"/>
        <v>45.566330961690312</v>
      </c>
      <c r="AG166">
        <f t="shared" ca="1" si="182"/>
        <v>55.009637692469042</v>
      </c>
      <c r="AH166">
        <f t="shared" ca="1" si="183"/>
        <v>53.85138523739117</v>
      </c>
      <c r="AI166">
        <f t="shared" ca="1" si="184"/>
        <v>45.302542651419017</v>
      </c>
      <c r="AJ166">
        <f t="shared" ca="1" si="185"/>
        <v>59.899976214028584</v>
      </c>
      <c r="AK166">
        <f t="shared" ca="1" si="186"/>
        <v>51.088065843541941</v>
      </c>
      <c r="AL166">
        <f t="shared" ca="1" si="187"/>
        <v>32.732139251192166</v>
      </c>
      <c r="AM166">
        <f t="shared" ca="1" si="188"/>
        <v>21.564905895041548</v>
      </c>
      <c r="AN166">
        <f t="shared" ca="1" si="189"/>
        <v>6.5405455285805658</v>
      </c>
      <c r="AO166">
        <f t="shared" ca="1" si="190"/>
        <v>4.719378714699765</v>
      </c>
      <c r="AP166">
        <f t="shared" ca="1" si="191"/>
        <v>7.2801591520737929</v>
      </c>
      <c r="AQ166">
        <f t="shared" ca="1" si="192"/>
        <v>4.5892328624686982</v>
      </c>
      <c r="AR166">
        <f t="shared" ca="1" si="193"/>
        <v>7.5074416114082538</v>
      </c>
      <c r="AS166">
        <f t="shared" ca="1" si="194"/>
        <v>3.9313296254656649</v>
      </c>
      <c r="AT166">
        <f t="shared" ca="1" si="195"/>
        <v>0</v>
      </c>
      <c r="AU166" s="2">
        <v>0</v>
      </c>
    </row>
    <row r="167" spans="2:47">
      <c r="B167" s="2">
        <v>151</v>
      </c>
      <c r="C167" s="2">
        <f t="shared" si="196"/>
        <v>100</v>
      </c>
      <c r="D167">
        <f t="shared" ref="D167:W167" ca="1" si="218">C167*EXP((mu-0.5*vol^2)*dt+vol*SQRT(dt)*_xlfn.NORM.S.INV(RAND()))</f>
        <v>101.98445219090119</v>
      </c>
      <c r="E167">
        <f t="shared" ca="1" si="218"/>
        <v>107.93593356750037</v>
      </c>
      <c r="F167">
        <f t="shared" ca="1" si="218"/>
        <v>110.66380477048493</v>
      </c>
      <c r="G167">
        <f t="shared" ca="1" si="218"/>
        <v>115.42936040674221</v>
      </c>
      <c r="H167">
        <f t="shared" ca="1" si="218"/>
        <v>128.2450323307126</v>
      </c>
      <c r="I167">
        <f t="shared" ca="1" si="218"/>
        <v>126.67798874590676</v>
      </c>
      <c r="J167">
        <f t="shared" ca="1" si="218"/>
        <v>112.54276057038422</v>
      </c>
      <c r="K167">
        <f t="shared" ca="1" si="218"/>
        <v>106.25356566039416</v>
      </c>
      <c r="L167">
        <f t="shared" ca="1" si="218"/>
        <v>99.659331999290444</v>
      </c>
      <c r="M167">
        <f t="shared" ca="1" si="218"/>
        <v>89.611316362791499</v>
      </c>
      <c r="N167">
        <f t="shared" ca="1" si="218"/>
        <v>85.55337476331789</v>
      </c>
      <c r="O167">
        <f t="shared" ca="1" si="218"/>
        <v>89.20457462040271</v>
      </c>
      <c r="P167">
        <f t="shared" ca="1" si="218"/>
        <v>92.657469858714848</v>
      </c>
      <c r="Q167">
        <f t="shared" ca="1" si="218"/>
        <v>98.406246831336503</v>
      </c>
      <c r="R167">
        <f t="shared" ca="1" si="218"/>
        <v>86.438872232165025</v>
      </c>
      <c r="S167">
        <f t="shared" ca="1" si="218"/>
        <v>90.699022718278272</v>
      </c>
      <c r="T167">
        <f t="shared" ca="1" si="218"/>
        <v>81.368852077128793</v>
      </c>
      <c r="U167">
        <f t="shared" ca="1" si="218"/>
        <v>73.344859473009961</v>
      </c>
      <c r="V167">
        <f t="shared" ca="1" si="218"/>
        <v>78.556625806484718</v>
      </c>
      <c r="W167">
        <f t="shared" ca="1" si="218"/>
        <v>80.332399687709724</v>
      </c>
      <c r="Y167" s="2">
        <v>151</v>
      </c>
      <c r="Z167">
        <f t="shared" si="175"/>
        <v>29.138619743886039</v>
      </c>
      <c r="AA167">
        <f t="shared" ca="1" si="176"/>
        <v>29.742133817279893</v>
      </c>
      <c r="AB167">
        <f t="shared" ca="1" si="177"/>
        <v>33.544099237262898</v>
      </c>
      <c r="AC167">
        <f t="shared" ca="1" si="178"/>
        <v>34.764298813737781</v>
      </c>
      <c r="AD167">
        <f t="shared" ca="1" si="179"/>
        <v>37.71549416685</v>
      </c>
      <c r="AE167">
        <f t="shared" ca="1" si="180"/>
        <v>47.910173407093723</v>
      </c>
      <c r="AF167">
        <f t="shared" ca="1" si="181"/>
        <v>45.351232173173472</v>
      </c>
      <c r="AG167">
        <f t="shared" ca="1" si="182"/>
        <v>31.902280733998566</v>
      </c>
      <c r="AH167">
        <f t="shared" ca="1" si="183"/>
        <v>25.652598140349539</v>
      </c>
      <c r="AI167">
        <f t="shared" ca="1" si="184"/>
        <v>19.53658324208282</v>
      </c>
      <c r="AJ167">
        <f t="shared" ca="1" si="185"/>
        <v>11.86639841429195</v>
      </c>
      <c r="AK167">
        <f t="shared" ca="1" si="186"/>
        <v>8.6334763379397828</v>
      </c>
      <c r="AL167">
        <f t="shared" ca="1" si="187"/>
        <v>9.4772660917126927</v>
      </c>
      <c r="AM167">
        <f t="shared" ca="1" si="188"/>
        <v>10.223559523766639</v>
      </c>
      <c r="AN167">
        <f t="shared" ca="1" si="189"/>
        <v>12.400742610507855</v>
      </c>
      <c r="AO167">
        <f t="shared" ca="1" si="190"/>
        <v>4.8247614704264947</v>
      </c>
      <c r="AP167">
        <f t="shared" ca="1" si="191"/>
        <v>5.3970128824335575</v>
      </c>
      <c r="AQ167">
        <f t="shared" ca="1" si="192"/>
        <v>1.3392394918422781</v>
      </c>
      <c r="AR167">
        <f t="shared" ca="1" si="193"/>
        <v>9.7293891914731478E-2</v>
      </c>
      <c r="AS167">
        <f t="shared" ca="1" si="194"/>
        <v>3.3319733632749871E-2</v>
      </c>
      <c r="AT167">
        <f t="shared" ca="1" si="195"/>
        <v>0</v>
      </c>
      <c r="AU167" s="2">
        <v>0</v>
      </c>
    </row>
    <row r="168" spans="2:47">
      <c r="B168" s="2">
        <v>152</v>
      </c>
      <c r="C168" s="2">
        <f t="shared" si="196"/>
        <v>100</v>
      </c>
      <c r="D168">
        <f t="shared" ref="D168:W168" ca="1" si="219">C168*EXP((mu-0.5*vol^2)*dt+vol*SQRT(dt)*_xlfn.NORM.S.INV(RAND()))</f>
        <v>106.64291340192315</v>
      </c>
      <c r="E168">
        <f t="shared" ca="1" si="219"/>
        <v>93.911720947064509</v>
      </c>
      <c r="F168">
        <f t="shared" ca="1" si="219"/>
        <v>97.030064223918757</v>
      </c>
      <c r="G168">
        <f t="shared" ca="1" si="219"/>
        <v>91.10824093813855</v>
      </c>
      <c r="H168">
        <f t="shared" ca="1" si="219"/>
        <v>83.149644111823307</v>
      </c>
      <c r="I168">
        <f t="shared" ca="1" si="219"/>
        <v>78.499685450554395</v>
      </c>
      <c r="J168">
        <f t="shared" ca="1" si="219"/>
        <v>80.772903424341123</v>
      </c>
      <c r="K168">
        <f t="shared" ca="1" si="219"/>
        <v>74.953411414142266</v>
      </c>
      <c r="L168">
        <f t="shared" ca="1" si="219"/>
        <v>74.377976755386229</v>
      </c>
      <c r="M168">
        <f t="shared" ca="1" si="219"/>
        <v>69.642103461066455</v>
      </c>
      <c r="N168">
        <f t="shared" ca="1" si="219"/>
        <v>58.533346554650379</v>
      </c>
      <c r="O168">
        <f t="shared" ca="1" si="219"/>
        <v>55.447605907746478</v>
      </c>
      <c r="P168">
        <f t="shared" ca="1" si="219"/>
        <v>56.202172189864207</v>
      </c>
      <c r="Q168">
        <f t="shared" ca="1" si="219"/>
        <v>52.380579020818018</v>
      </c>
      <c r="R168">
        <f t="shared" ca="1" si="219"/>
        <v>54.543150604639116</v>
      </c>
      <c r="S168">
        <f t="shared" ca="1" si="219"/>
        <v>48.754493322451516</v>
      </c>
      <c r="T168">
        <f t="shared" ca="1" si="219"/>
        <v>48.346074677224678</v>
      </c>
      <c r="U168">
        <f t="shared" ca="1" si="219"/>
        <v>39.00689501077931</v>
      </c>
      <c r="V168">
        <f t="shared" ca="1" si="219"/>
        <v>37.189450070965044</v>
      </c>
      <c r="W168">
        <f t="shared" ca="1" si="219"/>
        <v>38.133887676006808</v>
      </c>
      <c r="Y168" s="2">
        <v>152</v>
      </c>
      <c r="Z168">
        <f t="shared" si="175"/>
        <v>29.138619743886039</v>
      </c>
      <c r="AA168">
        <f t="shared" ca="1" si="176"/>
        <v>33.491567076669405</v>
      </c>
      <c r="AB168">
        <f t="shared" ca="1" si="177"/>
        <v>22.660941382528186</v>
      </c>
      <c r="AC168">
        <f t="shared" ca="1" si="178"/>
        <v>23.987704139756481</v>
      </c>
      <c r="AD168">
        <f t="shared" ca="1" si="179"/>
        <v>18.807534808178104</v>
      </c>
      <c r="AE168">
        <f t="shared" ca="1" si="180"/>
        <v>12.872372189490115</v>
      </c>
      <c r="AF168">
        <f t="shared" ca="1" si="181"/>
        <v>9.5216268569168285</v>
      </c>
      <c r="AG168">
        <f t="shared" ca="1" si="182"/>
        <v>9.86119322471</v>
      </c>
      <c r="AH168">
        <f t="shared" ca="1" si="183"/>
        <v>6.3729535398553239</v>
      </c>
      <c r="AI168">
        <f t="shared" ca="1" si="184"/>
        <v>5.4282628021638182</v>
      </c>
      <c r="AJ168">
        <f t="shared" ca="1" si="185"/>
        <v>3.2349051891017595</v>
      </c>
      <c r="AK168">
        <f t="shared" ca="1" si="186"/>
        <v>0.77161573099440961</v>
      </c>
      <c r="AL168">
        <f t="shared" ca="1" si="187"/>
        <v>0.33665532521356578</v>
      </c>
      <c r="AM168">
        <f t="shared" ca="1" si="188"/>
        <v>0.23886302677478533</v>
      </c>
      <c r="AN168">
        <f t="shared" ca="1" si="189"/>
        <v>5.6275809972760826E-2</v>
      </c>
      <c r="AO168">
        <f t="shared" ca="1" si="190"/>
        <v>3.939156765283558E-2</v>
      </c>
      <c r="AP168">
        <f t="shared" ca="1" si="191"/>
        <v>1.4709025978210007E-3</v>
      </c>
      <c r="AQ168">
        <f t="shared" ca="1" si="192"/>
        <v>9.2117530533695601E-5</v>
      </c>
      <c r="AR168">
        <f t="shared" ca="1" si="193"/>
        <v>5.8891895584016659E-11</v>
      </c>
      <c r="AS168">
        <f t="shared" ca="1" si="194"/>
        <v>4.7635810220504644E-23</v>
      </c>
      <c r="AT168">
        <f t="shared" ca="1" si="195"/>
        <v>0</v>
      </c>
      <c r="AU168" s="2">
        <v>0</v>
      </c>
    </row>
    <row r="169" spans="2:47">
      <c r="B169" s="2">
        <v>153</v>
      </c>
      <c r="C169" s="2">
        <f t="shared" si="196"/>
        <v>100</v>
      </c>
      <c r="D169">
        <f t="shared" ref="D169:W169" ca="1" si="220">C169*EXP((mu-0.5*vol^2)*dt+vol*SQRT(dt)*_xlfn.NORM.S.INV(RAND()))</f>
        <v>99.019264995050435</v>
      </c>
      <c r="E169">
        <f t="shared" ca="1" si="220"/>
        <v>101.30234667991282</v>
      </c>
      <c r="F169">
        <f t="shared" ca="1" si="220"/>
        <v>110.83226696631492</v>
      </c>
      <c r="G169">
        <f t="shared" ca="1" si="220"/>
        <v>103.21195007156051</v>
      </c>
      <c r="H169">
        <f t="shared" ca="1" si="220"/>
        <v>111.34482320923081</v>
      </c>
      <c r="I169">
        <f t="shared" ca="1" si="220"/>
        <v>96.169740148022726</v>
      </c>
      <c r="J169">
        <f t="shared" ca="1" si="220"/>
        <v>110.9313920820593</v>
      </c>
      <c r="K169">
        <f t="shared" ca="1" si="220"/>
        <v>119.85323217128091</v>
      </c>
      <c r="L169">
        <f t="shared" ca="1" si="220"/>
        <v>141.62207617679536</v>
      </c>
      <c r="M169">
        <f t="shared" ca="1" si="220"/>
        <v>138.80116442810527</v>
      </c>
      <c r="N169">
        <f t="shared" ca="1" si="220"/>
        <v>149.93504510511889</v>
      </c>
      <c r="O169">
        <f t="shared" ca="1" si="220"/>
        <v>149.6545366656255</v>
      </c>
      <c r="P169">
        <f t="shared" ca="1" si="220"/>
        <v>164.45234141485213</v>
      </c>
      <c r="Q169">
        <f t="shared" ca="1" si="220"/>
        <v>169.24122401193483</v>
      </c>
      <c r="R169">
        <f t="shared" ca="1" si="220"/>
        <v>152.02524442789192</v>
      </c>
      <c r="S169">
        <f t="shared" ca="1" si="220"/>
        <v>129.42627399555349</v>
      </c>
      <c r="T169">
        <f t="shared" ca="1" si="220"/>
        <v>140.38337903320755</v>
      </c>
      <c r="U169">
        <f t="shared" ca="1" si="220"/>
        <v>141.04843714484474</v>
      </c>
      <c r="V169">
        <f t="shared" ca="1" si="220"/>
        <v>135.55901155509039</v>
      </c>
      <c r="W169">
        <f t="shared" ca="1" si="220"/>
        <v>130.84098963155103</v>
      </c>
      <c r="Y169" s="2">
        <v>153</v>
      </c>
      <c r="Z169">
        <f t="shared" si="175"/>
        <v>29.138619743886039</v>
      </c>
      <c r="AA169">
        <f t="shared" ca="1" si="176"/>
        <v>27.427649157195461</v>
      </c>
      <c r="AB169">
        <f t="shared" ca="1" si="177"/>
        <v>28.22594640073288</v>
      </c>
      <c r="AC169">
        <f t="shared" ca="1" si="178"/>
        <v>34.904756298043345</v>
      </c>
      <c r="AD169">
        <f t="shared" ca="1" si="179"/>
        <v>27.687197768635563</v>
      </c>
      <c r="AE169">
        <f t="shared" ca="1" si="180"/>
        <v>33.173979479186329</v>
      </c>
      <c r="AF169">
        <f t="shared" ca="1" si="181"/>
        <v>20.337742463381446</v>
      </c>
      <c r="AG169">
        <f t="shared" ca="1" si="182"/>
        <v>30.571204348941414</v>
      </c>
      <c r="AH169">
        <f t="shared" ca="1" si="183"/>
        <v>36.939246314673611</v>
      </c>
      <c r="AI169">
        <f t="shared" ca="1" si="184"/>
        <v>55.629268767153661</v>
      </c>
      <c r="AJ169">
        <f t="shared" ca="1" si="185"/>
        <v>51.736127847060118</v>
      </c>
      <c r="AK169">
        <f t="shared" ca="1" si="186"/>
        <v>61.167473193996557</v>
      </c>
      <c r="AL169">
        <f t="shared" ca="1" si="187"/>
        <v>59.662394188415021</v>
      </c>
      <c r="AM169">
        <f t="shared" ca="1" si="188"/>
        <v>72.983227780210399</v>
      </c>
      <c r="AN169">
        <f t="shared" ca="1" si="189"/>
        <v>76.537264768721911</v>
      </c>
      <c r="AO169">
        <f t="shared" ca="1" si="190"/>
        <v>58.232421076688382</v>
      </c>
      <c r="AP169">
        <f t="shared" ca="1" si="191"/>
        <v>34.894884443897197</v>
      </c>
      <c r="AQ169">
        <f t="shared" ca="1" si="192"/>
        <v>44.169299534604392</v>
      </c>
      <c r="AR169">
        <f t="shared" ca="1" si="193"/>
        <v>43.541009861030048</v>
      </c>
      <c r="AS169">
        <f t="shared" ca="1" si="194"/>
        <v>36.803646894148571</v>
      </c>
      <c r="AT169">
        <f t="shared" ca="1" si="195"/>
        <v>30.840989631551025</v>
      </c>
      <c r="AU169" s="2">
        <v>0</v>
      </c>
    </row>
    <row r="170" spans="2:47">
      <c r="B170" s="2">
        <v>154</v>
      </c>
      <c r="C170" s="2">
        <f t="shared" si="196"/>
        <v>100</v>
      </c>
      <c r="D170">
        <f t="shared" ref="D170:W170" ca="1" si="221">C170*EXP((mu-0.5*vol^2)*dt+vol*SQRT(dt)*_xlfn.NORM.S.INV(RAND()))</f>
        <v>96.420177585059136</v>
      </c>
      <c r="E170">
        <f t="shared" ca="1" si="221"/>
        <v>98.613986850359794</v>
      </c>
      <c r="F170">
        <f t="shared" ca="1" si="221"/>
        <v>95.351712044537749</v>
      </c>
      <c r="G170">
        <f t="shared" ca="1" si="221"/>
        <v>111.99507862905948</v>
      </c>
      <c r="H170">
        <f t="shared" ca="1" si="221"/>
        <v>116.75016040113663</v>
      </c>
      <c r="I170">
        <f t="shared" ca="1" si="221"/>
        <v>129.54175445138966</v>
      </c>
      <c r="J170">
        <f t="shared" ca="1" si="221"/>
        <v>128.67714118039194</v>
      </c>
      <c r="K170">
        <f t="shared" ca="1" si="221"/>
        <v>141.81928771218202</v>
      </c>
      <c r="L170">
        <f t="shared" ca="1" si="221"/>
        <v>142.911684073869</v>
      </c>
      <c r="M170">
        <f t="shared" ca="1" si="221"/>
        <v>153.14867791778704</v>
      </c>
      <c r="N170">
        <f t="shared" ca="1" si="221"/>
        <v>143.40365439743468</v>
      </c>
      <c r="O170">
        <f t="shared" ca="1" si="221"/>
        <v>151.98667535267194</v>
      </c>
      <c r="P170">
        <f t="shared" ca="1" si="221"/>
        <v>157.78504416396208</v>
      </c>
      <c r="Q170">
        <f t="shared" ca="1" si="221"/>
        <v>139.70240176443934</v>
      </c>
      <c r="R170">
        <f t="shared" ca="1" si="221"/>
        <v>145.1946568301401</v>
      </c>
      <c r="S170">
        <f t="shared" ca="1" si="221"/>
        <v>146.53767271310116</v>
      </c>
      <c r="T170">
        <f t="shared" ca="1" si="221"/>
        <v>173.65482313801945</v>
      </c>
      <c r="U170">
        <f t="shared" ca="1" si="221"/>
        <v>164.26335155919091</v>
      </c>
      <c r="V170">
        <f t="shared" ca="1" si="221"/>
        <v>145.79905357952231</v>
      </c>
      <c r="W170">
        <f t="shared" ca="1" si="221"/>
        <v>155.85217062625054</v>
      </c>
      <c r="Y170" s="2">
        <v>154</v>
      </c>
      <c r="Z170">
        <f t="shared" si="175"/>
        <v>29.138619743886039</v>
      </c>
      <c r="AA170">
        <f t="shared" ca="1" si="176"/>
        <v>25.449592286665521</v>
      </c>
      <c r="AB170">
        <f t="shared" ca="1" si="177"/>
        <v>26.153924306228468</v>
      </c>
      <c r="AC170">
        <f t="shared" ca="1" si="178"/>
        <v>22.754516766601263</v>
      </c>
      <c r="AD170">
        <f t="shared" ca="1" si="179"/>
        <v>34.808881388155044</v>
      </c>
      <c r="AE170">
        <f t="shared" ca="1" si="180"/>
        <v>37.742857853709701</v>
      </c>
      <c r="AF170">
        <f t="shared" ca="1" si="181"/>
        <v>47.94583957686342</v>
      </c>
      <c r="AG170">
        <f t="shared" ca="1" si="182"/>
        <v>45.992235643263172</v>
      </c>
      <c r="AH170">
        <f t="shared" ca="1" si="183"/>
        <v>57.014536603562604</v>
      </c>
      <c r="AI170">
        <f t="shared" ca="1" si="184"/>
        <v>56.854186634290556</v>
      </c>
      <c r="AJ170">
        <f t="shared" ca="1" si="185"/>
        <v>65.498029906632539</v>
      </c>
      <c r="AK170">
        <f t="shared" ca="1" si="186"/>
        <v>54.870873989271203</v>
      </c>
      <c r="AL170">
        <f t="shared" ca="1" si="187"/>
        <v>61.934512708832145</v>
      </c>
      <c r="AM170">
        <f t="shared" ca="1" si="188"/>
        <v>66.394680033309285</v>
      </c>
      <c r="AN170">
        <f t="shared" ca="1" si="189"/>
        <v>47.471952092057961</v>
      </c>
      <c r="AO170">
        <f t="shared" ca="1" si="190"/>
        <v>51.507254482694549</v>
      </c>
      <c r="AP170">
        <f t="shared" ca="1" si="191"/>
        <v>51.543227642557468</v>
      </c>
      <c r="AQ170">
        <f t="shared" ca="1" si="192"/>
        <v>77.337294467153185</v>
      </c>
      <c r="AR170">
        <f t="shared" ca="1" si="193"/>
        <v>66.732850709130062</v>
      </c>
      <c r="AS170">
        <f t="shared" ca="1" si="194"/>
        <v>47.041408895483869</v>
      </c>
      <c r="AT170">
        <f t="shared" ca="1" si="195"/>
        <v>55.85217062625054</v>
      </c>
      <c r="AU170" s="2">
        <v>0</v>
      </c>
    </row>
    <row r="171" spans="2:47">
      <c r="B171" s="2">
        <v>155</v>
      </c>
      <c r="C171" s="2">
        <f t="shared" si="196"/>
        <v>100</v>
      </c>
      <c r="D171">
        <f t="shared" ref="D171:W171" ca="1" si="222">C171*EXP((mu-0.5*vol^2)*dt+vol*SQRT(dt)*_xlfn.NORM.S.INV(RAND()))</f>
        <v>118.10355386209179</v>
      </c>
      <c r="E171">
        <f t="shared" ca="1" si="222"/>
        <v>125.72385384290619</v>
      </c>
      <c r="F171">
        <f t="shared" ca="1" si="222"/>
        <v>140.93336717065901</v>
      </c>
      <c r="G171">
        <f t="shared" ca="1" si="222"/>
        <v>140.98419437669673</v>
      </c>
      <c r="H171">
        <f t="shared" ca="1" si="222"/>
        <v>128.98205554448015</v>
      </c>
      <c r="I171">
        <f t="shared" ca="1" si="222"/>
        <v>134.68813735980265</v>
      </c>
      <c r="J171">
        <f t="shared" ca="1" si="222"/>
        <v>144.71254822964337</v>
      </c>
      <c r="K171">
        <f t="shared" ca="1" si="222"/>
        <v>132.30743925828412</v>
      </c>
      <c r="L171">
        <f t="shared" ca="1" si="222"/>
        <v>142.23419655323224</v>
      </c>
      <c r="M171">
        <f t="shared" ca="1" si="222"/>
        <v>144.58177293420309</v>
      </c>
      <c r="N171">
        <f t="shared" ca="1" si="222"/>
        <v>145.09596016537981</v>
      </c>
      <c r="O171">
        <f t="shared" ca="1" si="222"/>
        <v>141.36033597872509</v>
      </c>
      <c r="P171">
        <f t="shared" ca="1" si="222"/>
        <v>164.72937282710512</v>
      </c>
      <c r="Q171">
        <f t="shared" ca="1" si="222"/>
        <v>135.81854471601261</v>
      </c>
      <c r="R171">
        <f t="shared" ca="1" si="222"/>
        <v>120.43918068584885</v>
      </c>
      <c r="S171">
        <f t="shared" ca="1" si="222"/>
        <v>135.29328495746614</v>
      </c>
      <c r="T171">
        <f t="shared" ca="1" si="222"/>
        <v>138.97331088834432</v>
      </c>
      <c r="U171">
        <f t="shared" ca="1" si="222"/>
        <v>129.20246268528925</v>
      </c>
      <c r="V171">
        <f t="shared" ca="1" si="222"/>
        <v>147.59444721866518</v>
      </c>
      <c r="W171">
        <f t="shared" ca="1" si="222"/>
        <v>147.74744728602155</v>
      </c>
      <c r="Y171" s="2">
        <v>155</v>
      </c>
      <c r="Z171">
        <f t="shared" si="175"/>
        <v>29.138619743886039</v>
      </c>
      <c r="AA171">
        <f t="shared" ca="1" si="176"/>
        <v>43.208032749980077</v>
      </c>
      <c r="AB171">
        <f t="shared" ca="1" si="177"/>
        <v>48.922259165030866</v>
      </c>
      <c r="AC171">
        <f t="shared" ca="1" si="178"/>
        <v>61.860201448902274</v>
      </c>
      <c r="AD171">
        <f t="shared" ca="1" si="179"/>
        <v>60.811877885146188</v>
      </c>
      <c r="AE171">
        <f t="shared" ca="1" si="180"/>
        <v>48.579263124132765</v>
      </c>
      <c r="AF171">
        <f t="shared" ca="1" si="181"/>
        <v>52.675320041074642</v>
      </c>
      <c r="AG171">
        <f t="shared" ca="1" si="182"/>
        <v>60.934898807223206</v>
      </c>
      <c r="AH171">
        <f t="shared" ca="1" si="183"/>
        <v>48.122020063813594</v>
      </c>
      <c r="AI171">
        <f t="shared" ca="1" si="184"/>
        <v>56.21022903119686</v>
      </c>
      <c r="AJ171">
        <f t="shared" ca="1" si="185"/>
        <v>57.233134525900041</v>
      </c>
      <c r="AK171">
        <f t="shared" ca="1" si="186"/>
        <v>56.494819601457877</v>
      </c>
      <c r="AL171">
        <f t="shared" ca="1" si="187"/>
        <v>51.65495987137875</v>
      </c>
      <c r="AM171">
        <f t="shared" ca="1" si="188"/>
        <v>73.257633318081417</v>
      </c>
      <c r="AN171">
        <f t="shared" ca="1" si="189"/>
        <v>43.748642510444981</v>
      </c>
      <c r="AO171">
        <f t="shared" ca="1" si="190"/>
        <v>28.087569898601174</v>
      </c>
      <c r="AP171">
        <f t="shared" ca="1" si="191"/>
        <v>40.525743565087652</v>
      </c>
      <c r="AQ171">
        <f t="shared" ca="1" si="192"/>
        <v>42.777285605621344</v>
      </c>
      <c r="AR171">
        <f t="shared" ca="1" si="193"/>
        <v>31.81021730020332</v>
      </c>
      <c r="AS171">
        <f t="shared" ca="1" si="194"/>
        <v>48.83674672406427</v>
      </c>
      <c r="AT171">
        <f t="shared" ca="1" si="195"/>
        <v>47.747447286021554</v>
      </c>
      <c r="AU171" s="2">
        <v>0</v>
      </c>
    </row>
    <row r="172" spans="2:47">
      <c r="B172" s="2">
        <v>156</v>
      </c>
      <c r="C172" s="2">
        <f t="shared" si="196"/>
        <v>100</v>
      </c>
      <c r="D172">
        <f t="shared" ref="D172:W172" ca="1" si="223">C172*EXP((mu-0.5*vol^2)*dt+vol*SQRT(dt)*_xlfn.NORM.S.INV(RAND()))</f>
        <v>99.395554714539117</v>
      </c>
      <c r="E172">
        <f t="shared" ca="1" si="223"/>
        <v>110.88543559321224</v>
      </c>
      <c r="F172">
        <f t="shared" ca="1" si="223"/>
        <v>136.43022902838277</v>
      </c>
      <c r="G172">
        <f t="shared" ca="1" si="223"/>
        <v>132.63742500703367</v>
      </c>
      <c r="H172">
        <f t="shared" ca="1" si="223"/>
        <v>136.23009761668976</v>
      </c>
      <c r="I172">
        <f t="shared" ca="1" si="223"/>
        <v>120.91728106892096</v>
      </c>
      <c r="J172">
        <f t="shared" ca="1" si="223"/>
        <v>128.05576305907417</v>
      </c>
      <c r="K172">
        <f t="shared" ca="1" si="223"/>
        <v>117.33411090233419</v>
      </c>
      <c r="L172">
        <f t="shared" ca="1" si="223"/>
        <v>120.67499553261902</v>
      </c>
      <c r="M172">
        <f t="shared" ca="1" si="223"/>
        <v>104.35825955027413</v>
      </c>
      <c r="N172">
        <f t="shared" ca="1" si="223"/>
        <v>96.465934073628659</v>
      </c>
      <c r="O172">
        <f t="shared" ca="1" si="223"/>
        <v>103.51054036404675</v>
      </c>
      <c r="P172">
        <f t="shared" ca="1" si="223"/>
        <v>105.39831553624893</v>
      </c>
      <c r="Q172">
        <f t="shared" ca="1" si="223"/>
        <v>93.894915048414234</v>
      </c>
      <c r="R172">
        <f t="shared" ca="1" si="223"/>
        <v>103.48480160183352</v>
      </c>
      <c r="S172">
        <f t="shared" ca="1" si="223"/>
        <v>94.120000398132646</v>
      </c>
      <c r="T172">
        <f t="shared" ca="1" si="223"/>
        <v>100.36298163000151</v>
      </c>
      <c r="U172">
        <f t="shared" ca="1" si="223"/>
        <v>95.610173233925778</v>
      </c>
      <c r="V172">
        <f t="shared" ca="1" si="223"/>
        <v>91.85783145631919</v>
      </c>
      <c r="W172">
        <f t="shared" ca="1" si="223"/>
        <v>98.995729208368957</v>
      </c>
      <c r="Y172" s="2">
        <v>156</v>
      </c>
      <c r="Z172">
        <f t="shared" si="175"/>
        <v>29.138619743886039</v>
      </c>
      <c r="AA172">
        <f t="shared" ca="1" si="176"/>
        <v>27.718042265900593</v>
      </c>
      <c r="AB172">
        <f t="shared" ca="1" si="177"/>
        <v>35.99222451593058</v>
      </c>
      <c r="AC172">
        <f t="shared" ca="1" si="178"/>
        <v>57.649730711860983</v>
      </c>
      <c r="AD172">
        <f t="shared" ca="1" si="179"/>
        <v>53.042736270793114</v>
      </c>
      <c r="AE172">
        <f t="shared" ca="1" si="180"/>
        <v>55.247335621891992</v>
      </c>
      <c r="AF172">
        <f t="shared" ca="1" si="181"/>
        <v>40.226614992436353</v>
      </c>
      <c r="AG172">
        <f t="shared" ca="1" si="182"/>
        <v>45.428537278421359</v>
      </c>
      <c r="AH172">
        <f t="shared" ca="1" si="183"/>
        <v>34.762830431244197</v>
      </c>
      <c r="AI172">
        <f t="shared" ca="1" si="184"/>
        <v>36.432893502050931</v>
      </c>
      <c r="AJ172">
        <f t="shared" ca="1" si="185"/>
        <v>21.796386426530447</v>
      </c>
      <c r="AK172">
        <f t="shared" ca="1" si="186"/>
        <v>14.987134777267059</v>
      </c>
      <c r="AL172">
        <f t="shared" ca="1" si="187"/>
        <v>18.622373287472506</v>
      </c>
      <c r="AM172">
        <f t="shared" ca="1" si="188"/>
        <v>18.664617187383662</v>
      </c>
      <c r="AN172">
        <f t="shared" ca="1" si="189"/>
        <v>9.6691114439531134</v>
      </c>
      <c r="AO172">
        <f t="shared" ca="1" si="190"/>
        <v>14.365138537904102</v>
      </c>
      <c r="AP172">
        <f t="shared" ca="1" si="191"/>
        <v>7.0462134246277373</v>
      </c>
      <c r="AQ172">
        <f t="shared" ca="1" si="192"/>
        <v>8.9984333135834049</v>
      </c>
      <c r="AR172">
        <f t="shared" ca="1" si="193"/>
        <v>4.5371321393384605</v>
      </c>
      <c r="AS172">
        <f t="shared" ca="1" si="194"/>
        <v>1.3048410093530798</v>
      </c>
      <c r="AT172">
        <f t="shared" ca="1" si="195"/>
        <v>0</v>
      </c>
      <c r="AU172" s="2">
        <v>0</v>
      </c>
    </row>
    <row r="173" spans="2:47">
      <c r="B173" s="2">
        <v>157</v>
      </c>
      <c r="C173" s="2">
        <f t="shared" si="196"/>
        <v>100</v>
      </c>
      <c r="D173">
        <f t="shared" ref="D173:W173" ca="1" si="224">C173*EXP((mu-0.5*vol^2)*dt+vol*SQRT(dt)*_xlfn.NORM.S.INV(RAND()))</f>
        <v>95.234637720502462</v>
      </c>
      <c r="E173">
        <f t="shared" ca="1" si="224"/>
        <v>77.356534477261974</v>
      </c>
      <c r="F173">
        <f t="shared" ca="1" si="224"/>
        <v>70.415705925082463</v>
      </c>
      <c r="G173">
        <f t="shared" ca="1" si="224"/>
        <v>73.738989819010655</v>
      </c>
      <c r="H173">
        <f t="shared" ca="1" si="224"/>
        <v>92.315977670382537</v>
      </c>
      <c r="I173">
        <f t="shared" ca="1" si="224"/>
        <v>93.789923599733726</v>
      </c>
      <c r="J173">
        <f t="shared" ca="1" si="224"/>
        <v>93.471390632852817</v>
      </c>
      <c r="K173">
        <f t="shared" ca="1" si="224"/>
        <v>93.319019558139289</v>
      </c>
      <c r="L173">
        <f t="shared" ca="1" si="224"/>
        <v>80.419679702708308</v>
      </c>
      <c r="M173">
        <f t="shared" ca="1" si="224"/>
        <v>87.924814189687353</v>
      </c>
      <c r="N173">
        <f t="shared" ca="1" si="224"/>
        <v>99.645348050623127</v>
      </c>
      <c r="O173">
        <f t="shared" ca="1" si="224"/>
        <v>107.53595110538862</v>
      </c>
      <c r="P173">
        <f t="shared" ca="1" si="224"/>
        <v>100.04178818421083</v>
      </c>
      <c r="Q173">
        <f t="shared" ca="1" si="224"/>
        <v>86.784646000869714</v>
      </c>
      <c r="R173">
        <f t="shared" ca="1" si="224"/>
        <v>81.934763846843055</v>
      </c>
      <c r="S173">
        <f t="shared" ca="1" si="224"/>
        <v>90.362220030263401</v>
      </c>
      <c r="T173">
        <f t="shared" ca="1" si="224"/>
        <v>87.238223552348202</v>
      </c>
      <c r="U173">
        <f t="shared" ca="1" si="224"/>
        <v>100.67448853214918</v>
      </c>
      <c r="V173">
        <f t="shared" ca="1" si="224"/>
        <v>109.15091741763086</v>
      </c>
      <c r="W173">
        <f t="shared" ca="1" si="224"/>
        <v>109.01785027540403</v>
      </c>
      <c r="Y173" s="2">
        <v>157</v>
      </c>
      <c r="Z173">
        <f t="shared" si="175"/>
        <v>29.138619743886039</v>
      </c>
      <c r="AA173">
        <f t="shared" ca="1" si="176"/>
        <v>24.564027710147506</v>
      </c>
      <c r="AB173">
        <f t="shared" ca="1" si="177"/>
        <v>11.994018239723214</v>
      </c>
      <c r="AC173">
        <f t="shared" ca="1" si="178"/>
        <v>7.8104957087126543</v>
      </c>
      <c r="AD173">
        <f t="shared" ca="1" si="179"/>
        <v>8.680313226281239</v>
      </c>
      <c r="AE173">
        <f t="shared" ca="1" si="180"/>
        <v>18.667232522724746</v>
      </c>
      <c r="AF173">
        <f t="shared" ca="1" si="181"/>
        <v>18.678031991607938</v>
      </c>
      <c r="AG173">
        <f t="shared" ca="1" si="182"/>
        <v>17.436848006892845</v>
      </c>
      <c r="AH173">
        <f t="shared" ca="1" si="183"/>
        <v>16.288926217261015</v>
      </c>
      <c r="AI173">
        <f t="shared" ca="1" si="184"/>
        <v>7.9882707480266113</v>
      </c>
      <c r="AJ173">
        <f t="shared" ca="1" si="185"/>
        <v>10.904968732458322</v>
      </c>
      <c r="AK173">
        <f t="shared" ca="1" si="186"/>
        <v>17.139431416564506</v>
      </c>
      <c r="AL173">
        <f t="shared" ca="1" si="187"/>
        <v>21.65395888068327</v>
      </c>
      <c r="AM173">
        <f t="shared" ca="1" si="188"/>
        <v>14.843714270777021</v>
      </c>
      <c r="AN173">
        <f t="shared" ca="1" si="189"/>
        <v>6.0776520227614341</v>
      </c>
      <c r="AO173">
        <f t="shared" ca="1" si="190"/>
        <v>3.2362864278138481</v>
      </c>
      <c r="AP173">
        <f t="shared" ca="1" si="191"/>
        <v>5.2483468830887787</v>
      </c>
      <c r="AQ173">
        <f t="shared" ca="1" si="192"/>
        <v>2.7976568623170088</v>
      </c>
      <c r="AR173">
        <f t="shared" ca="1" si="193"/>
        <v>7.2980774280816902</v>
      </c>
      <c r="AS173">
        <f t="shared" ca="1" si="194"/>
        <v>11.256460403157647</v>
      </c>
      <c r="AT173">
        <f t="shared" ca="1" si="195"/>
        <v>9.0178502754040295</v>
      </c>
      <c r="AU173" s="2">
        <v>0</v>
      </c>
    </row>
    <row r="174" spans="2:47">
      <c r="B174" s="2">
        <v>158</v>
      </c>
      <c r="C174" s="2">
        <f t="shared" si="196"/>
        <v>100</v>
      </c>
      <c r="D174">
        <f t="shared" ref="D174:W174" ca="1" si="225">C174*EXP((mu-0.5*vol^2)*dt+vol*SQRT(dt)*_xlfn.NORM.S.INV(RAND()))</f>
        <v>99.348554359098813</v>
      </c>
      <c r="E174">
        <f t="shared" ca="1" si="225"/>
        <v>104.15600715933915</v>
      </c>
      <c r="F174">
        <f t="shared" ca="1" si="225"/>
        <v>107.54069806835953</v>
      </c>
      <c r="G174">
        <f t="shared" ca="1" si="225"/>
        <v>105.46775469756965</v>
      </c>
      <c r="H174">
        <f t="shared" ca="1" si="225"/>
        <v>93.432298057401411</v>
      </c>
      <c r="I174">
        <f t="shared" ca="1" si="225"/>
        <v>92.653088479337654</v>
      </c>
      <c r="J174">
        <f t="shared" ca="1" si="225"/>
        <v>112.46722434362545</v>
      </c>
      <c r="K174">
        <f t="shared" ca="1" si="225"/>
        <v>117.47739729998365</v>
      </c>
      <c r="L174">
        <f t="shared" ca="1" si="225"/>
        <v>120.22968810456129</v>
      </c>
      <c r="M174">
        <f t="shared" ca="1" si="225"/>
        <v>139.32168160526533</v>
      </c>
      <c r="N174">
        <f t="shared" ca="1" si="225"/>
        <v>158.68818124518626</v>
      </c>
      <c r="O174">
        <f t="shared" ca="1" si="225"/>
        <v>148.17307652544534</v>
      </c>
      <c r="P174">
        <f t="shared" ca="1" si="225"/>
        <v>169.48511030426494</v>
      </c>
      <c r="Q174">
        <f t="shared" ca="1" si="225"/>
        <v>175.16012362505475</v>
      </c>
      <c r="R174">
        <f t="shared" ca="1" si="225"/>
        <v>173.96887668079685</v>
      </c>
      <c r="S174">
        <f t="shared" ca="1" si="225"/>
        <v>199.65928254417486</v>
      </c>
      <c r="T174">
        <f t="shared" ca="1" si="225"/>
        <v>193.93887657400853</v>
      </c>
      <c r="U174">
        <f t="shared" ca="1" si="225"/>
        <v>244.90850131590619</v>
      </c>
      <c r="V174">
        <f t="shared" ca="1" si="225"/>
        <v>282.50550952905337</v>
      </c>
      <c r="W174">
        <f t="shared" ca="1" si="225"/>
        <v>291.51640209317378</v>
      </c>
      <c r="Y174" s="2">
        <v>158</v>
      </c>
      <c r="Z174">
        <f t="shared" si="175"/>
        <v>29.138619743886039</v>
      </c>
      <c r="AA174">
        <f t="shared" ca="1" si="176"/>
        <v>27.681716762513197</v>
      </c>
      <c r="AB174">
        <f t="shared" ca="1" si="177"/>
        <v>30.479751064965434</v>
      </c>
      <c r="AC174">
        <f t="shared" ca="1" si="178"/>
        <v>32.189371754708525</v>
      </c>
      <c r="AD174">
        <f t="shared" ca="1" si="179"/>
        <v>29.469049301748697</v>
      </c>
      <c r="AE174">
        <f t="shared" ca="1" si="180"/>
        <v>19.433946469553376</v>
      </c>
      <c r="AF174">
        <f t="shared" ca="1" si="181"/>
        <v>17.90520420390726</v>
      </c>
      <c r="AG174">
        <f t="shared" ca="1" si="182"/>
        <v>31.839516962032057</v>
      </c>
      <c r="AH174">
        <f t="shared" ca="1" si="183"/>
        <v>34.885707782399493</v>
      </c>
      <c r="AI174">
        <f t="shared" ca="1" si="184"/>
        <v>36.044067985886272</v>
      </c>
      <c r="AJ174">
        <f t="shared" ca="1" si="185"/>
        <v>52.227897174712993</v>
      </c>
      <c r="AK174">
        <f t="shared" ca="1" si="186"/>
        <v>69.705675892075746</v>
      </c>
      <c r="AL174">
        <f t="shared" ca="1" si="187"/>
        <v>58.22321443335801</v>
      </c>
      <c r="AM174">
        <f t="shared" ca="1" si="188"/>
        <v>77.974644408377671</v>
      </c>
      <c r="AN174">
        <f t="shared" ca="1" si="189"/>
        <v>82.431994132492179</v>
      </c>
      <c r="AO174">
        <f t="shared" ca="1" si="190"/>
        <v>80.052655203163454</v>
      </c>
      <c r="AP174">
        <f t="shared" ca="1" si="191"/>
        <v>104.53703031300347</v>
      </c>
      <c r="AQ174">
        <f t="shared" ca="1" si="192"/>
        <v>97.619575429872469</v>
      </c>
      <c r="AR174">
        <f t="shared" ca="1" si="193"/>
        <v>147.37751011319307</v>
      </c>
      <c r="AS174">
        <f t="shared" ca="1" si="194"/>
        <v>183.74772947966522</v>
      </c>
      <c r="AT174">
        <f t="shared" ca="1" si="195"/>
        <v>191.51640209317378</v>
      </c>
      <c r="AU174" s="2">
        <v>0</v>
      </c>
    </row>
    <row r="175" spans="2:47">
      <c r="B175" s="2">
        <v>159</v>
      </c>
      <c r="C175" s="2">
        <f t="shared" si="196"/>
        <v>100</v>
      </c>
      <c r="D175">
        <f t="shared" ref="D175:W175" ca="1" si="226">C175*EXP((mu-0.5*vol^2)*dt+vol*SQRT(dt)*_xlfn.NORM.S.INV(RAND()))</f>
        <v>110.60944933859193</v>
      </c>
      <c r="E175">
        <f t="shared" ca="1" si="226"/>
        <v>94.434838545920528</v>
      </c>
      <c r="F175">
        <f t="shared" ca="1" si="226"/>
        <v>79.171628339996744</v>
      </c>
      <c r="G175">
        <f t="shared" ca="1" si="226"/>
        <v>71.164885010376253</v>
      </c>
      <c r="H175">
        <f t="shared" ca="1" si="226"/>
        <v>75.219768694929257</v>
      </c>
      <c r="I175">
        <f t="shared" ca="1" si="226"/>
        <v>68.914882697724323</v>
      </c>
      <c r="J175">
        <f t="shared" ca="1" si="226"/>
        <v>73.563017801119244</v>
      </c>
      <c r="K175">
        <f t="shared" ca="1" si="226"/>
        <v>68.102338581946739</v>
      </c>
      <c r="L175">
        <f t="shared" ca="1" si="226"/>
        <v>73.442521934237291</v>
      </c>
      <c r="M175">
        <f t="shared" ca="1" si="226"/>
        <v>79.080576013451989</v>
      </c>
      <c r="N175">
        <f t="shared" ca="1" si="226"/>
        <v>82.21846269263331</v>
      </c>
      <c r="O175">
        <f t="shared" ca="1" si="226"/>
        <v>97.302694557084962</v>
      </c>
      <c r="P175">
        <f t="shared" ca="1" si="226"/>
        <v>107.32450076294666</v>
      </c>
      <c r="Q175">
        <f t="shared" ca="1" si="226"/>
        <v>120.94738958048362</v>
      </c>
      <c r="R175">
        <f t="shared" ca="1" si="226"/>
        <v>117.21353334027476</v>
      </c>
      <c r="S175">
        <f t="shared" ca="1" si="226"/>
        <v>147.98972942122415</v>
      </c>
      <c r="T175">
        <f t="shared" ca="1" si="226"/>
        <v>162.68205864384211</v>
      </c>
      <c r="U175">
        <f t="shared" ca="1" si="226"/>
        <v>148.37433276123505</v>
      </c>
      <c r="V175">
        <f t="shared" ca="1" si="226"/>
        <v>161.23460929176588</v>
      </c>
      <c r="W175">
        <f t="shared" ca="1" si="226"/>
        <v>161.83715032309178</v>
      </c>
      <c r="Y175" s="2">
        <v>159</v>
      </c>
      <c r="Z175">
        <f t="shared" si="175"/>
        <v>29.138619743886039</v>
      </c>
      <c r="AA175">
        <f t="shared" ca="1" si="176"/>
        <v>36.78184274729044</v>
      </c>
      <c r="AB175">
        <f t="shared" ca="1" si="177"/>
        <v>23.040758600490342</v>
      </c>
      <c r="AC175">
        <f t="shared" ca="1" si="178"/>
        <v>12.243278592675516</v>
      </c>
      <c r="AD175">
        <f t="shared" ca="1" si="179"/>
        <v>7.5016183423316463</v>
      </c>
      <c r="AE175">
        <f t="shared" ca="1" si="180"/>
        <v>8.6739041502673544</v>
      </c>
      <c r="AF175">
        <f t="shared" ca="1" si="181"/>
        <v>5.3444802493403962</v>
      </c>
      <c r="AG175">
        <f t="shared" ca="1" si="182"/>
        <v>6.510873442859328</v>
      </c>
      <c r="AH175">
        <f t="shared" ca="1" si="183"/>
        <v>3.9131638043736778</v>
      </c>
      <c r="AI175">
        <f t="shared" ca="1" si="184"/>
        <v>5.0818839850576119</v>
      </c>
      <c r="AJ175">
        <f t="shared" ca="1" si="185"/>
        <v>6.5467848428674031</v>
      </c>
      <c r="AK175">
        <f t="shared" ca="1" si="186"/>
        <v>7.0469712026581703</v>
      </c>
      <c r="AL175">
        <f t="shared" ca="1" si="187"/>
        <v>14.312980876673244</v>
      </c>
      <c r="AM175">
        <f t="shared" ca="1" si="188"/>
        <v>20.122277885658939</v>
      </c>
      <c r="AN175">
        <f t="shared" ca="1" si="189"/>
        <v>30.006591926528642</v>
      </c>
      <c r="AO175">
        <f t="shared" ca="1" si="190"/>
        <v>25.257527009444019</v>
      </c>
      <c r="AP175">
        <f t="shared" ca="1" si="191"/>
        <v>52.97908553025556</v>
      </c>
      <c r="AQ175">
        <f t="shared" ca="1" si="192"/>
        <v>66.370147283555681</v>
      </c>
      <c r="AR175">
        <f t="shared" ca="1" si="193"/>
        <v>50.850632691470778</v>
      </c>
      <c r="AS175">
        <f t="shared" ca="1" si="194"/>
        <v>62.47683037743036</v>
      </c>
      <c r="AT175">
        <f t="shared" ca="1" si="195"/>
        <v>61.837150323091777</v>
      </c>
      <c r="AU175" s="2">
        <v>0</v>
      </c>
    </row>
    <row r="176" spans="2:47">
      <c r="B176" s="2">
        <v>160</v>
      </c>
      <c r="C176" s="2">
        <f t="shared" si="196"/>
        <v>100</v>
      </c>
      <c r="D176">
        <f t="shared" ref="D176:W176" ca="1" si="227">C176*EXP((mu-0.5*vol^2)*dt+vol*SQRT(dt)*_xlfn.NORM.S.INV(RAND()))</f>
        <v>107.20064103024274</v>
      </c>
      <c r="E176">
        <f t="shared" ca="1" si="227"/>
        <v>128.40002835157586</v>
      </c>
      <c r="F176">
        <f t="shared" ca="1" si="227"/>
        <v>109.02879368263781</v>
      </c>
      <c r="G176">
        <f t="shared" ca="1" si="227"/>
        <v>113.20471397073446</v>
      </c>
      <c r="H176">
        <f t="shared" ca="1" si="227"/>
        <v>113.18963112416571</v>
      </c>
      <c r="I176">
        <f t="shared" ca="1" si="227"/>
        <v>113.39219106037264</v>
      </c>
      <c r="J176">
        <f t="shared" ca="1" si="227"/>
        <v>110.00539956682864</v>
      </c>
      <c r="K176">
        <f t="shared" ca="1" si="227"/>
        <v>107.70355045999666</v>
      </c>
      <c r="L176">
        <f t="shared" ca="1" si="227"/>
        <v>105.97299823821676</v>
      </c>
      <c r="M176">
        <f t="shared" ca="1" si="227"/>
        <v>106.90748475313289</v>
      </c>
      <c r="N176">
        <f t="shared" ca="1" si="227"/>
        <v>108.0795087304416</v>
      </c>
      <c r="O176">
        <f t="shared" ca="1" si="227"/>
        <v>94.639788541929889</v>
      </c>
      <c r="P176">
        <f t="shared" ca="1" si="227"/>
        <v>109.56306326164417</v>
      </c>
      <c r="Q176">
        <f t="shared" ca="1" si="227"/>
        <v>101.55247164049915</v>
      </c>
      <c r="R176">
        <f t="shared" ca="1" si="227"/>
        <v>121.26174479757303</v>
      </c>
      <c r="S176">
        <f t="shared" ca="1" si="227"/>
        <v>124.84835661993176</v>
      </c>
      <c r="T176">
        <f t="shared" ca="1" si="227"/>
        <v>116.91109827521529</v>
      </c>
      <c r="U176">
        <f t="shared" ca="1" si="227"/>
        <v>120.05826427897449</v>
      </c>
      <c r="V176">
        <f t="shared" ca="1" si="227"/>
        <v>150.01374528195569</v>
      </c>
      <c r="W176">
        <f t="shared" ca="1" si="227"/>
        <v>142.63541531310864</v>
      </c>
      <c r="Y176" s="2">
        <v>160</v>
      </c>
      <c r="Z176">
        <f t="shared" si="175"/>
        <v>29.138619743886039</v>
      </c>
      <c r="AA176">
        <f t="shared" ca="1" si="176"/>
        <v>33.949046500145627</v>
      </c>
      <c r="AB176">
        <f t="shared" ca="1" si="177"/>
        <v>51.342484340130099</v>
      </c>
      <c r="AC176">
        <f t="shared" ca="1" si="178"/>
        <v>33.409282440691207</v>
      </c>
      <c r="AD176">
        <f t="shared" ca="1" si="179"/>
        <v>35.825615014202107</v>
      </c>
      <c r="AE176">
        <f t="shared" ca="1" si="180"/>
        <v>34.715456456720169</v>
      </c>
      <c r="AF176">
        <f t="shared" ca="1" si="181"/>
        <v>33.762034899746737</v>
      </c>
      <c r="AG176">
        <f t="shared" ca="1" si="182"/>
        <v>29.813913508620423</v>
      </c>
      <c r="AH176">
        <f t="shared" ca="1" si="183"/>
        <v>26.795765240988274</v>
      </c>
      <c r="AI176">
        <f t="shared" ca="1" si="184"/>
        <v>24.248136912122533</v>
      </c>
      <c r="AJ176">
        <f t="shared" ca="1" si="185"/>
        <v>23.74963950879593</v>
      </c>
      <c r="AK176">
        <f t="shared" ca="1" si="186"/>
        <v>23.394590109169364</v>
      </c>
      <c r="AL176">
        <f t="shared" ca="1" si="187"/>
        <v>12.617825842381436</v>
      </c>
      <c r="AM176">
        <f t="shared" ca="1" si="188"/>
        <v>21.866323043193034</v>
      </c>
      <c r="AN176">
        <f t="shared" ca="1" si="189"/>
        <v>14.494365953611727</v>
      </c>
      <c r="AO176">
        <f t="shared" ca="1" si="190"/>
        <v>28.821445175607948</v>
      </c>
      <c r="AP176">
        <f t="shared" ca="1" si="191"/>
        <v>30.595285475211753</v>
      </c>
      <c r="AQ176">
        <f t="shared" ca="1" si="192"/>
        <v>21.804243409019506</v>
      </c>
      <c r="AR176">
        <f t="shared" ca="1" si="193"/>
        <v>23.007106151504431</v>
      </c>
      <c r="AS176">
        <f t="shared" ca="1" si="194"/>
        <v>51.256003671831465</v>
      </c>
      <c r="AT176">
        <f t="shared" ca="1" si="195"/>
        <v>42.635415313108638</v>
      </c>
      <c r="AU176" s="2">
        <v>0</v>
      </c>
    </row>
    <row r="177" spans="2:47">
      <c r="B177" s="2">
        <v>161</v>
      </c>
      <c r="C177" s="2">
        <f t="shared" si="196"/>
        <v>100</v>
      </c>
      <c r="D177">
        <f t="shared" ref="D177:W177" ca="1" si="228">C177*EXP((mu-0.5*vol^2)*dt+vol*SQRT(dt)*_xlfn.NORM.S.INV(RAND()))</f>
        <v>108.79052717579975</v>
      </c>
      <c r="E177">
        <f t="shared" ca="1" si="228"/>
        <v>124.62702066173105</v>
      </c>
      <c r="F177">
        <f t="shared" ca="1" si="228"/>
        <v>120.54703462160471</v>
      </c>
      <c r="G177">
        <f t="shared" ca="1" si="228"/>
        <v>115.25761507655733</v>
      </c>
      <c r="H177">
        <f t="shared" ca="1" si="228"/>
        <v>117.34972646395819</v>
      </c>
      <c r="I177">
        <f t="shared" ca="1" si="228"/>
        <v>123.39712050202178</v>
      </c>
      <c r="J177">
        <f t="shared" ca="1" si="228"/>
        <v>125.61524491597754</v>
      </c>
      <c r="K177">
        <f t="shared" ca="1" si="228"/>
        <v>128.50596946959163</v>
      </c>
      <c r="L177">
        <f t="shared" ca="1" si="228"/>
        <v>122.44185797374749</v>
      </c>
      <c r="M177">
        <f t="shared" ca="1" si="228"/>
        <v>141.3423199480244</v>
      </c>
      <c r="N177">
        <f t="shared" ca="1" si="228"/>
        <v>140.00776559875692</v>
      </c>
      <c r="O177">
        <f t="shared" ca="1" si="228"/>
        <v>148.85250203997364</v>
      </c>
      <c r="P177">
        <f t="shared" ca="1" si="228"/>
        <v>148.90527931130416</v>
      </c>
      <c r="Q177">
        <f t="shared" ca="1" si="228"/>
        <v>138.11281229745828</v>
      </c>
      <c r="R177">
        <f t="shared" ca="1" si="228"/>
        <v>128.9688382522607</v>
      </c>
      <c r="S177">
        <f t="shared" ca="1" si="228"/>
        <v>116.57003003753479</v>
      </c>
      <c r="T177">
        <f t="shared" ca="1" si="228"/>
        <v>125.48363036210115</v>
      </c>
      <c r="U177">
        <f t="shared" ca="1" si="228"/>
        <v>135.55144358981295</v>
      </c>
      <c r="V177">
        <f t="shared" ca="1" si="228"/>
        <v>148.55039665230129</v>
      </c>
      <c r="W177">
        <f t="shared" ca="1" si="228"/>
        <v>158.03193868068999</v>
      </c>
      <c r="Y177" s="2">
        <v>161</v>
      </c>
      <c r="Z177">
        <f t="shared" si="175"/>
        <v>29.138619743886039</v>
      </c>
      <c r="AA177">
        <f t="shared" ca="1" si="176"/>
        <v>35.262591747773925</v>
      </c>
      <c r="AB177">
        <f t="shared" ca="1" si="177"/>
        <v>47.937019178153115</v>
      </c>
      <c r="AC177">
        <f t="shared" ca="1" si="178"/>
        <v>43.242367513751176</v>
      </c>
      <c r="AD177">
        <f t="shared" ca="1" si="179"/>
        <v>37.568701327679427</v>
      </c>
      <c r="AE177">
        <f t="shared" ca="1" si="180"/>
        <v>38.259007464318231</v>
      </c>
      <c r="AF177">
        <f t="shared" ca="1" si="181"/>
        <v>42.416007585002333</v>
      </c>
      <c r="AG177">
        <f t="shared" ca="1" si="182"/>
        <v>43.228431949479244</v>
      </c>
      <c r="AH177">
        <f t="shared" ca="1" si="183"/>
        <v>44.643731788533643</v>
      </c>
      <c r="AI177">
        <f t="shared" ca="1" si="184"/>
        <v>37.98557849892741</v>
      </c>
      <c r="AJ177">
        <f t="shared" ca="1" si="185"/>
        <v>54.143242062009151</v>
      </c>
      <c r="AK177">
        <f t="shared" ca="1" si="186"/>
        <v>51.630714429092549</v>
      </c>
      <c r="AL177">
        <f t="shared" ca="1" si="187"/>
        <v>58.882826680610208</v>
      </c>
      <c r="AM177">
        <f t="shared" ca="1" si="188"/>
        <v>57.683892913859097</v>
      </c>
      <c r="AN177">
        <f t="shared" ca="1" si="189"/>
        <v>45.943326437867015</v>
      </c>
      <c r="AO177">
        <f t="shared" ca="1" si="190"/>
        <v>35.892487745344994</v>
      </c>
      <c r="AP177">
        <f t="shared" ca="1" si="191"/>
        <v>23.141527101747272</v>
      </c>
      <c r="AQ177">
        <f t="shared" ca="1" si="192"/>
        <v>29.687211846318903</v>
      </c>
      <c r="AR177">
        <f t="shared" ca="1" si="193"/>
        <v>38.075228987722312</v>
      </c>
      <c r="AS177">
        <f t="shared" ca="1" si="194"/>
        <v>49.792676374649375</v>
      </c>
      <c r="AT177">
        <f t="shared" ca="1" si="195"/>
        <v>58.03193868068999</v>
      </c>
      <c r="AU177" s="2">
        <v>0</v>
      </c>
    </row>
    <row r="178" spans="2:47">
      <c r="B178" s="2">
        <v>162</v>
      </c>
      <c r="C178" s="2">
        <f t="shared" si="196"/>
        <v>100</v>
      </c>
      <c r="D178">
        <f t="shared" ref="D178:W178" ca="1" si="229">C178*EXP((mu-0.5*vol^2)*dt+vol*SQRT(dt)*_xlfn.NORM.S.INV(RAND()))</f>
        <v>100.87871965691906</v>
      </c>
      <c r="E178">
        <f t="shared" ca="1" si="229"/>
        <v>111.21040824827966</v>
      </c>
      <c r="F178">
        <f t="shared" ca="1" si="229"/>
        <v>103.92644268778656</v>
      </c>
      <c r="G178">
        <f t="shared" ca="1" si="229"/>
        <v>92.619222529571189</v>
      </c>
      <c r="H178">
        <f t="shared" ca="1" si="229"/>
        <v>94.652030458086259</v>
      </c>
      <c r="I178">
        <f t="shared" ca="1" si="229"/>
        <v>112.7206919058972</v>
      </c>
      <c r="J178">
        <f t="shared" ca="1" si="229"/>
        <v>103.03874468000234</v>
      </c>
      <c r="K178">
        <f t="shared" ca="1" si="229"/>
        <v>98.905474186785426</v>
      </c>
      <c r="L178">
        <f t="shared" ca="1" si="229"/>
        <v>105.25525053854086</v>
      </c>
      <c r="M178">
        <f t="shared" ca="1" si="229"/>
        <v>102.14321228750272</v>
      </c>
      <c r="N178">
        <f t="shared" ca="1" si="229"/>
        <v>112.14579073292047</v>
      </c>
      <c r="O178">
        <f t="shared" ca="1" si="229"/>
        <v>99.627882688375308</v>
      </c>
      <c r="P178">
        <f t="shared" ca="1" si="229"/>
        <v>106.78294379136005</v>
      </c>
      <c r="Q178">
        <f t="shared" ca="1" si="229"/>
        <v>119.25039915762143</v>
      </c>
      <c r="R178">
        <f t="shared" ca="1" si="229"/>
        <v>112.96156280235707</v>
      </c>
      <c r="S178">
        <f t="shared" ca="1" si="229"/>
        <v>117.80319306462081</v>
      </c>
      <c r="T178">
        <f t="shared" ca="1" si="229"/>
        <v>122.31160273025883</v>
      </c>
      <c r="U178">
        <f t="shared" ca="1" si="229"/>
        <v>135.94323658413182</v>
      </c>
      <c r="V178">
        <f t="shared" ca="1" si="229"/>
        <v>131.74696681473702</v>
      </c>
      <c r="W178">
        <f t="shared" ca="1" si="229"/>
        <v>143.67499786858608</v>
      </c>
      <c r="Y178" s="2">
        <v>162</v>
      </c>
      <c r="Z178">
        <f t="shared" si="175"/>
        <v>29.138619743886039</v>
      </c>
      <c r="AA178">
        <f t="shared" ca="1" si="176"/>
        <v>28.872137637985887</v>
      </c>
      <c r="AB178">
        <f t="shared" ca="1" si="177"/>
        <v>36.26480503422696</v>
      </c>
      <c r="AC178">
        <f t="shared" ca="1" si="178"/>
        <v>29.283107456425128</v>
      </c>
      <c r="AD178">
        <f t="shared" ca="1" si="179"/>
        <v>19.845800310482801</v>
      </c>
      <c r="AE178">
        <f t="shared" ca="1" si="180"/>
        <v>20.285519198775233</v>
      </c>
      <c r="AF178">
        <f t="shared" ca="1" si="181"/>
        <v>33.199899497870362</v>
      </c>
      <c r="AG178">
        <f t="shared" ca="1" si="182"/>
        <v>24.313897315155145</v>
      </c>
      <c r="AH178">
        <f t="shared" ca="1" si="183"/>
        <v>20.133546799255804</v>
      </c>
      <c r="AI178">
        <f t="shared" ca="1" si="184"/>
        <v>23.694115451464363</v>
      </c>
      <c r="AJ178">
        <f t="shared" ca="1" si="185"/>
        <v>20.149355591584261</v>
      </c>
      <c r="AK178">
        <f t="shared" ca="1" si="186"/>
        <v>26.651898468862044</v>
      </c>
      <c r="AL178">
        <f t="shared" ca="1" si="187"/>
        <v>15.87100065925685</v>
      </c>
      <c r="AM178">
        <f t="shared" ca="1" si="188"/>
        <v>19.708297341501954</v>
      </c>
      <c r="AN178">
        <f t="shared" ca="1" si="189"/>
        <v>28.512845287189066</v>
      </c>
      <c r="AO178">
        <f t="shared" ca="1" si="190"/>
        <v>21.661461005759605</v>
      </c>
      <c r="AP178">
        <f t="shared" ca="1" si="191"/>
        <v>24.21862828876155</v>
      </c>
      <c r="AQ178">
        <f t="shared" ca="1" si="192"/>
        <v>26.711644975727381</v>
      </c>
      <c r="AR178">
        <f t="shared" ca="1" si="193"/>
        <v>38.463884407018355</v>
      </c>
      <c r="AS178">
        <f t="shared" ca="1" si="194"/>
        <v>32.995749726304638</v>
      </c>
      <c r="AT178">
        <f t="shared" ca="1" si="195"/>
        <v>43.674997868586075</v>
      </c>
      <c r="AU178" s="2">
        <v>0</v>
      </c>
    </row>
    <row r="179" spans="2:47">
      <c r="B179" s="2">
        <v>163</v>
      </c>
      <c r="C179" s="2">
        <f t="shared" si="196"/>
        <v>100</v>
      </c>
      <c r="D179">
        <f t="shared" ref="D179:W179" ca="1" si="230">C179*EXP((mu-0.5*vol^2)*dt+vol*SQRT(dt)*_xlfn.NORM.S.INV(RAND()))</f>
        <v>117.85158453337952</v>
      </c>
      <c r="E179">
        <f t="shared" ca="1" si="230"/>
        <v>135.04235666912103</v>
      </c>
      <c r="F179">
        <f t="shared" ca="1" si="230"/>
        <v>137.18848689463675</v>
      </c>
      <c r="G179">
        <f t="shared" ca="1" si="230"/>
        <v>132.8807888891117</v>
      </c>
      <c r="H179">
        <f t="shared" ca="1" si="230"/>
        <v>132.8307591079537</v>
      </c>
      <c r="I179">
        <f t="shared" ca="1" si="230"/>
        <v>130.29066482718346</v>
      </c>
      <c r="J179">
        <f t="shared" ca="1" si="230"/>
        <v>136.75748573044049</v>
      </c>
      <c r="K179">
        <f t="shared" ca="1" si="230"/>
        <v>119.32610294683394</v>
      </c>
      <c r="L179">
        <f t="shared" ca="1" si="230"/>
        <v>117.85672690868553</v>
      </c>
      <c r="M179">
        <f t="shared" ca="1" si="230"/>
        <v>111.82812714820618</v>
      </c>
      <c r="N179">
        <f t="shared" ca="1" si="230"/>
        <v>122.91018583735409</v>
      </c>
      <c r="O179">
        <f t="shared" ca="1" si="230"/>
        <v>123.56956840934741</v>
      </c>
      <c r="P179">
        <f t="shared" ca="1" si="230"/>
        <v>136.64091655079031</v>
      </c>
      <c r="Q179">
        <f t="shared" ca="1" si="230"/>
        <v>153.63865015224377</v>
      </c>
      <c r="R179">
        <f t="shared" ca="1" si="230"/>
        <v>222.60757741224867</v>
      </c>
      <c r="S179">
        <f t="shared" ca="1" si="230"/>
        <v>233.1671530128213</v>
      </c>
      <c r="T179">
        <f t="shared" ca="1" si="230"/>
        <v>240.7637144981729</v>
      </c>
      <c r="U179">
        <f t="shared" ca="1" si="230"/>
        <v>220.82700274540932</v>
      </c>
      <c r="V179">
        <f t="shared" ca="1" si="230"/>
        <v>220.68065770366994</v>
      </c>
      <c r="W179">
        <f t="shared" ca="1" si="230"/>
        <v>229.26400453163311</v>
      </c>
      <c r="Y179" s="2">
        <v>163</v>
      </c>
      <c r="Z179">
        <f t="shared" si="175"/>
        <v>29.138619743886039</v>
      </c>
      <c r="AA179">
        <f t="shared" ca="1" si="176"/>
        <v>42.987990250100012</v>
      </c>
      <c r="AB179">
        <f t="shared" ca="1" si="177"/>
        <v>57.43918557729333</v>
      </c>
      <c r="AC179">
        <f t="shared" ca="1" si="178"/>
        <v>58.355507487826983</v>
      </c>
      <c r="AD179">
        <f t="shared" ca="1" si="179"/>
        <v>53.266751673681881</v>
      </c>
      <c r="AE179">
        <f t="shared" ca="1" si="180"/>
        <v>52.101130637350494</v>
      </c>
      <c r="AF179">
        <f t="shared" ca="1" si="181"/>
        <v>48.628974149891945</v>
      </c>
      <c r="AG179">
        <f t="shared" ca="1" si="182"/>
        <v>53.436698802330056</v>
      </c>
      <c r="AH179">
        <f t="shared" ca="1" si="183"/>
        <v>36.481063415839756</v>
      </c>
      <c r="AI179">
        <f t="shared" ca="1" si="184"/>
        <v>33.99006038798781</v>
      </c>
      <c r="AJ179">
        <f t="shared" ca="1" si="185"/>
        <v>27.677834144036822</v>
      </c>
      <c r="AK179">
        <f t="shared" ca="1" si="186"/>
        <v>35.855346456988457</v>
      </c>
      <c r="AL179">
        <f t="shared" ca="1" si="187"/>
        <v>35.117476212663675</v>
      </c>
      <c r="AM179">
        <f t="shared" ca="1" si="188"/>
        <v>45.860365147325027</v>
      </c>
      <c r="AN179">
        <f t="shared" ca="1" si="189"/>
        <v>61.074545004548071</v>
      </c>
      <c r="AO179">
        <f t="shared" ca="1" si="190"/>
        <v>128.6666977503528</v>
      </c>
      <c r="AP179">
        <f t="shared" ca="1" si="191"/>
        <v>138.04423293564463</v>
      </c>
      <c r="AQ179">
        <f t="shared" ca="1" si="192"/>
        <v>144.44427301235584</v>
      </c>
      <c r="AR179">
        <f t="shared" ca="1" si="193"/>
        <v>123.29601155536696</v>
      </c>
      <c r="AS179">
        <f t="shared" ca="1" si="194"/>
        <v>121.92287765428178</v>
      </c>
      <c r="AT179">
        <f t="shared" ca="1" si="195"/>
        <v>129.26400453163311</v>
      </c>
      <c r="AU179" s="2">
        <v>0</v>
      </c>
    </row>
    <row r="180" spans="2:47">
      <c r="B180" s="2">
        <v>164</v>
      </c>
      <c r="C180" s="2">
        <f t="shared" si="196"/>
        <v>100</v>
      </c>
      <c r="D180">
        <f t="shared" ref="D180:W180" ca="1" si="231">C180*EXP((mu-0.5*vol^2)*dt+vol*SQRT(dt)*_xlfn.NORM.S.INV(RAND()))</f>
        <v>95.319225357552057</v>
      </c>
      <c r="E180">
        <f t="shared" ca="1" si="231"/>
        <v>83.495675110977359</v>
      </c>
      <c r="F180">
        <f t="shared" ca="1" si="231"/>
        <v>65.017763159066732</v>
      </c>
      <c r="G180">
        <f t="shared" ca="1" si="231"/>
        <v>68.382319977956072</v>
      </c>
      <c r="H180">
        <f t="shared" ca="1" si="231"/>
        <v>67.400433806795377</v>
      </c>
      <c r="I180">
        <f t="shared" ca="1" si="231"/>
        <v>61.194418454938493</v>
      </c>
      <c r="J180">
        <f t="shared" ca="1" si="231"/>
        <v>57.266953207778094</v>
      </c>
      <c r="K180">
        <f t="shared" ca="1" si="231"/>
        <v>57.850722333331049</v>
      </c>
      <c r="L180">
        <f t="shared" ca="1" si="231"/>
        <v>46.107322366707933</v>
      </c>
      <c r="M180">
        <f t="shared" ca="1" si="231"/>
        <v>49.998644682246038</v>
      </c>
      <c r="N180">
        <f t="shared" ca="1" si="231"/>
        <v>45.851935483085548</v>
      </c>
      <c r="O180">
        <f t="shared" ca="1" si="231"/>
        <v>41.573807650617475</v>
      </c>
      <c r="P180">
        <f t="shared" ca="1" si="231"/>
        <v>40.760502461306054</v>
      </c>
      <c r="Q180">
        <f t="shared" ca="1" si="231"/>
        <v>35.887629117099443</v>
      </c>
      <c r="R180">
        <f t="shared" ca="1" si="231"/>
        <v>38.00279988202918</v>
      </c>
      <c r="S180">
        <f t="shared" ca="1" si="231"/>
        <v>38.015003094272238</v>
      </c>
      <c r="T180">
        <f t="shared" ca="1" si="231"/>
        <v>35.816590840091678</v>
      </c>
      <c r="U180">
        <f t="shared" ca="1" si="231"/>
        <v>38.690475806472151</v>
      </c>
      <c r="V180">
        <f t="shared" ca="1" si="231"/>
        <v>35.309977065290141</v>
      </c>
      <c r="W180">
        <f t="shared" ca="1" si="231"/>
        <v>36.69054433239522</v>
      </c>
      <c r="Y180" s="2">
        <v>164</v>
      </c>
      <c r="Z180">
        <f t="shared" si="175"/>
        <v>29.138619743886039</v>
      </c>
      <c r="AA180">
        <f t="shared" ca="1" si="176"/>
        <v>24.62685417684505</v>
      </c>
      <c r="AB180">
        <f t="shared" ca="1" si="177"/>
        <v>15.61755213144783</v>
      </c>
      <c r="AC180">
        <f t="shared" ca="1" si="178"/>
        <v>5.590405285089048</v>
      </c>
      <c r="AD180">
        <f t="shared" ca="1" si="179"/>
        <v>6.3307384976354513</v>
      </c>
      <c r="AE180">
        <f t="shared" ca="1" si="180"/>
        <v>5.3715065316173387</v>
      </c>
      <c r="AF180">
        <f t="shared" ca="1" si="181"/>
        <v>2.9454728037553686</v>
      </c>
      <c r="AG180">
        <f t="shared" ca="1" si="182"/>
        <v>1.7235809823643606</v>
      </c>
      <c r="AH180">
        <f t="shared" ca="1" si="183"/>
        <v>1.5123770650704991</v>
      </c>
      <c r="AI180">
        <f t="shared" ca="1" si="184"/>
        <v>0.21842422899994274</v>
      </c>
      <c r="AJ180">
        <f t="shared" ca="1" si="185"/>
        <v>0.29947885595649426</v>
      </c>
      <c r="AK180">
        <f t="shared" ca="1" si="186"/>
        <v>8.6793520552189807E-2</v>
      </c>
      <c r="AL180">
        <f t="shared" ca="1" si="187"/>
        <v>1.5488521525569149E-2</v>
      </c>
      <c r="AM180">
        <f t="shared" ca="1" si="188"/>
        <v>4.9291406565161316E-3</v>
      </c>
      <c r="AN180">
        <f t="shared" ca="1" si="189"/>
        <v>1.7149491025368006E-4</v>
      </c>
      <c r="AO180">
        <f t="shared" ca="1" si="190"/>
        <v>7.6879314947016567E-5</v>
      </c>
      <c r="AP180">
        <f t="shared" ca="1" si="191"/>
        <v>5.4381678882484672E-6</v>
      </c>
      <c r="AQ180">
        <f t="shared" ca="1" si="192"/>
        <v>9.4060062223150668E-9</v>
      </c>
      <c r="AR180">
        <f t="shared" ca="1" si="193"/>
        <v>3.965206092984121E-11</v>
      </c>
      <c r="AS180">
        <f t="shared" ca="1" si="194"/>
        <v>2.3171730856183602E-25</v>
      </c>
      <c r="AT180">
        <f t="shared" ca="1" si="195"/>
        <v>0</v>
      </c>
      <c r="AU180" s="2">
        <v>0</v>
      </c>
    </row>
    <row r="181" spans="2:47">
      <c r="B181" s="2">
        <v>165</v>
      </c>
      <c r="C181" s="2">
        <f t="shared" si="196"/>
        <v>100</v>
      </c>
      <c r="D181">
        <f t="shared" ref="D181:W181" ca="1" si="232">C181*EXP((mu-0.5*vol^2)*dt+vol*SQRT(dt)*_xlfn.NORM.S.INV(RAND()))</f>
        <v>106.85394608679218</v>
      </c>
      <c r="E181">
        <f t="shared" ca="1" si="232"/>
        <v>85.173153486787456</v>
      </c>
      <c r="F181">
        <f t="shared" ca="1" si="232"/>
        <v>82.481358486342387</v>
      </c>
      <c r="G181">
        <f t="shared" ca="1" si="232"/>
        <v>77.635725436582078</v>
      </c>
      <c r="H181">
        <f t="shared" ca="1" si="232"/>
        <v>88.874834456197803</v>
      </c>
      <c r="I181">
        <f t="shared" ca="1" si="232"/>
        <v>90.043029141485292</v>
      </c>
      <c r="J181">
        <f t="shared" ca="1" si="232"/>
        <v>83.147072441250472</v>
      </c>
      <c r="K181">
        <f t="shared" ca="1" si="232"/>
        <v>92.584015009566627</v>
      </c>
      <c r="L181">
        <f t="shared" ca="1" si="232"/>
        <v>79.700265967353985</v>
      </c>
      <c r="M181">
        <f t="shared" ca="1" si="232"/>
        <v>75.024138254499064</v>
      </c>
      <c r="N181">
        <f t="shared" ca="1" si="232"/>
        <v>64.285295339665709</v>
      </c>
      <c r="O181">
        <f t="shared" ca="1" si="232"/>
        <v>66.830687851960604</v>
      </c>
      <c r="P181">
        <f t="shared" ca="1" si="232"/>
        <v>67.667140121500879</v>
      </c>
      <c r="Q181">
        <f t="shared" ca="1" si="232"/>
        <v>60.112281853992897</v>
      </c>
      <c r="R181">
        <f t="shared" ca="1" si="232"/>
        <v>60.792845405622209</v>
      </c>
      <c r="S181">
        <f t="shared" ca="1" si="232"/>
        <v>69.598617388085131</v>
      </c>
      <c r="T181">
        <f t="shared" ca="1" si="232"/>
        <v>75.930794147252342</v>
      </c>
      <c r="U181">
        <f t="shared" ca="1" si="232"/>
        <v>68.49994633569068</v>
      </c>
      <c r="V181">
        <f t="shared" ca="1" si="232"/>
        <v>69.939578301442509</v>
      </c>
      <c r="W181">
        <f t="shared" ca="1" si="232"/>
        <v>77.565783161214256</v>
      </c>
      <c r="Y181" s="2">
        <v>165</v>
      </c>
      <c r="Z181">
        <f t="shared" si="175"/>
        <v>29.138619743886039</v>
      </c>
      <c r="AA181">
        <f t="shared" ca="1" si="176"/>
        <v>33.664461985974761</v>
      </c>
      <c r="AB181">
        <f t="shared" ca="1" si="177"/>
        <v>16.680022870543347</v>
      </c>
      <c r="AC181">
        <f t="shared" ca="1" si="178"/>
        <v>14.166959790472504</v>
      </c>
      <c r="AD181">
        <f t="shared" ca="1" si="179"/>
        <v>10.633848544161037</v>
      </c>
      <c r="AE181">
        <f t="shared" ca="1" si="180"/>
        <v>16.383533188354043</v>
      </c>
      <c r="AF181">
        <f t="shared" ca="1" si="181"/>
        <v>16.182294805589621</v>
      </c>
      <c r="AG181">
        <f t="shared" ca="1" si="182"/>
        <v>11.123115694666929</v>
      </c>
      <c r="AH181">
        <f t="shared" ca="1" si="183"/>
        <v>15.808487998219434</v>
      </c>
      <c r="AI181">
        <f t="shared" ca="1" si="184"/>
        <v>7.6543999673238545</v>
      </c>
      <c r="AJ181">
        <f t="shared" ca="1" si="185"/>
        <v>4.9518299724638908</v>
      </c>
      <c r="AK181">
        <f t="shared" ca="1" si="186"/>
        <v>1.5555697414308742</v>
      </c>
      <c r="AL181">
        <f t="shared" ca="1" si="187"/>
        <v>1.5865858413059133</v>
      </c>
      <c r="AM181">
        <f t="shared" ca="1" si="188"/>
        <v>1.2979850673361835</v>
      </c>
      <c r="AN181">
        <f t="shared" ca="1" si="189"/>
        <v>0.27878742652354926</v>
      </c>
      <c r="AO181">
        <f t="shared" ca="1" si="190"/>
        <v>0.16469504397153156</v>
      </c>
      <c r="AP181">
        <f t="shared" ca="1" si="191"/>
        <v>0.41180520349831529</v>
      </c>
      <c r="AQ181">
        <f t="shared" ca="1" si="192"/>
        <v>0.5744728107603061</v>
      </c>
      <c r="AR181">
        <f t="shared" ca="1" si="193"/>
        <v>2.322801364728716E-2</v>
      </c>
      <c r="AS181">
        <f t="shared" ca="1" si="194"/>
        <v>5.9075997627441174E-4</v>
      </c>
      <c r="AT181">
        <f t="shared" ca="1" si="195"/>
        <v>0</v>
      </c>
      <c r="AU181" s="2">
        <v>0</v>
      </c>
    </row>
    <row r="182" spans="2:47">
      <c r="B182" s="2">
        <v>166</v>
      </c>
      <c r="C182" s="2">
        <f t="shared" si="196"/>
        <v>100</v>
      </c>
      <c r="D182">
        <f t="shared" ref="D182:W182" ca="1" si="233">C182*EXP((mu-0.5*vol^2)*dt+vol*SQRT(dt)*_xlfn.NORM.S.INV(RAND()))</f>
        <v>105.99652423675137</v>
      </c>
      <c r="E182">
        <f t="shared" ca="1" si="233"/>
        <v>100.98956390878199</v>
      </c>
      <c r="F182">
        <f t="shared" ca="1" si="233"/>
        <v>106.40571354987411</v>
      </c>
      <c r="G182">
        <f t="shared" ca="1" si="233"/>
        <v>105.06143816803083</v>
      </c>
      <c r="H182">
        <f t="shared" ca="1" si="233"/>
        <v>101.3636781720833</v>
      </c>
      <c r="I182">
        <f t="shared" ca="1" si="233"/>
        <v>114.35174577322303</v>
      </c>
      <c r="J182">
        <f t="shared" ca="1" si="233"/>
        <v>127.85459127697504</v>
      </c>
      <c r="K182">
        <f t="shared" ca="1" si="233"/>
        <v>107.92258200939347</v>
      </c>
      <c r="L182">
        <f t="shared" ca="1" si="233"/>
        <v>113.71033610652965</v>
      </c>
      <c r="M182">
        <f t="shared" ca="1" si="233"/>
        <v>123.55337627402542</v>
      </c>
      <c r="N182">
        <f t="shared" ca="1" si="233"/>
        <v>103.88443623161979</v>
      </c>
      <c r="O182">
        <f t="shared" ca="1" si="233"/>
        <v>123.80774731595749</v>
      </c>
      <c r="P182">
        <f t="shared" ca="1" si="233"/>
        <v>137.50866192359641</v>
      </c>
      <c r="Q182">
        <f t="shared" ca="1" si="233"/>
        <v>164.38569195319468</v>
      </c>
      <c r="R182">
        <f t="shared" ca="1" si="233"/>
        <v>175.96496146697294</v>
      </c>
      <c r="S182">
        <f t="shared" ca="1" si="233"/>
        <v>154.05532442047954</v>
      </c>
      <c r="T182">
        <f t="shared" ca="1" si="233"/>
        <v>145.4548039916686</v>
      </c>
      <c r="U182">
        <f t="shared" ca="1" si="233"/>
        <v>151.31230230759348</v>
      </c>
      <c r="V182">
        <f t="shared" ca="1" si="233"/>
        <v>164.06608344279928</v>
      </c>
      <c r="W182">
        <f t="shared" ca="1" si="233"/>
        <v>164.34012296442265</v>
      </c>
      <c r="Y182" s="2">
        <v>166</v>
      </c>
      <c r="Z182">
        <f t="shared" si="175"/>
        <v>29.138619743886039</v>
      </c>
      <c r="AA182">
        <f t="shared" ca="1" si="176"/>
        <v>32.963571280112937</v>
      </c>
      <c r="AB182">
        <f t="shared" ca="1" si="177"/>
        <v>27.982242573512728</v>
      </c>
      <c r="AC182">
        <f t="shared" ca="1" si="178"/>
        <v>31.267854253692704</v>
      </c>
      <c r="AD182">
        <f t="shared" ca="1" si="179"/>
        <v>29.14552418959488</v>
      </c>
      <c r="AE182">
        <f t="shared" ca="1" si="180"/>
        <v>25.210858786977759</v>
      </c>
      <c r="AF182">
        <f t="shared" ca="1" si="181"/>
        <v>34.569802483172261</v>
      </c>
      <c r="AG182">
        <f t="shared" ca="1" si="182"/>
        <v>45.246338245651302</v>
      </c>
      <c r="AH182">
        <f t="shared" ca="1" si="183"/>
        <v>26.96986351213797</v>
      </c>
      <c r="AI182">
        <f t="shared" ca="1" si="184"/>
        <v>30.480056101182228</v>
      </c>
      <c r="AJ182">
        <f t="shared" ca="1" si="185"/>
        <v>37.7153812898664</v>
      </c>
      <c r="AK182">
        <f t="shared" ca="1" si="186"/>
        <v>20.191241051006102</v>
      </c>
      <c r="AL182">
        <f t="shared" ca="1" si="187"/>
        <v>35.330344093712327</v>
      </c>
      <c r="AM182">
        <f t="shared" ca="1" si="188"/>
        <v>46.685614620481516</v>
      </c>
      <c r="AN182">
        <f t="shared" ca="1" si="189"/>
        <v>71.710543593238029</v>
      </c>
      <c r="AO182">
        <f t="shared" ca="1" si="190"/>
        <v>82.04492929751477</v>
      </c>
      <c r="AP182">
        <f t="shared" ca="1" si="191"/>
        <v>58.995889530182509</v>
      </c>
      <c r="AQ182">
        <f t="shared" ca="1" si="192"/>
        <v>49.19444063684486</v>
      </c>
      <c r="AR182">
        <f t="shared" ca="1" si="193"/>
        <v>53.785803019471942</v>
      </c>
      <c r="AS182">
        <f t="shared" ca="1" si="194"/>
        <v>65.308303844430981</v>
      </c>
      <c r="AT182">
        <f t="shared" ca="1" si="195"/>
        <v>64.340122964422648</v>
      </c>
      <c r="AU182" s="2">
        <v>0</v>
      </c>
    </row>
    <row r="183" spans="2:47">
      <c r="B183" s="2">
        <v>167</v>
      </c>
      <c r="C183" s="2">
        <f t="shared" si="196"/>
        <v>100</v>
      </c>
      <c r="D183">
        <f t="shared" ref="D183:W183" ca="1" si="234">C183*EXP((mu-0.5*vol^2)*dt+vol*SQRT(dt)*_xlfn.NORM.S.INV(RAND()))</f>
        <v>90.146927411164441</v>
      </c>
      <c r="E183">
        <f t="shared" ca="1" si="234"/>
        <v>81.328320915395693</v>
      </c>
      <c r="F183">
        <f t="shared" ca="1" si="234"/>
        <v>76.059691603077297</v>
      </c>
      <c r="G183">
        <f t="shared" ca="1" si="234"/>
        <v>75.73383346902456</v>
      </c>
      <c r="H183">
        <f t="shared" ca="1" si="234"/>
        <v>82.634477214736805</v>
      </c>
      <c r="I183">
        <f t="shared" ca="1" si="234"/>
        <v>90.029485514078942</v>
      </c>
      <c r="J183">
        <f t="shared" ca="1" si="234"/>
        <v>89.206037691621219</v>
      </c>
      <c r="K183">
        <f t="shared" ca="1" si="234"/>
        <v>97.223247187700068</v>
      </c>
      <c r="L183">
        <f t="shared" ca="1" si="234"/>
        <v>99.748100832740079</v>
      </c>
      <c r="M183">
        <f t="shared" ca="1" si="234"/>
        <v>89.767519504086408</v>
      </c>
      <c r="N183">
        <f t="shared" ca="1" si="234"/>
        <v>96.763832531983795</v>
      </c>
      <c r="O183">
        <f t="shared" ca="1" si="234"/>
        <v>87.176249415942735</v>
      </c>
      <c r="P183">
        <f t="shared" ca="1" si="234"/>
        <v>77.174449127888138</v>
      </c>
      <c r="Q183">
        <f t="shared" ca="1" si="234"/>
        <v>77.664530109350423</v>
      </c>
      <c r="R183">
        <f t="shared" ca="1" si="234"/>
        <v>79.285336918470421</v>
      </c>
      <c r="S183">
        <f t="shared" ca="1" si="234"/>
        <v>99.159638885665615</v>
      </c>
      <c r="T183">
        <f t="shared" ca="1" si="234"/>
        <v>81.562365754234662</v>
      </c>
      <c r="U183">
        <f t="shared" ca="1" si="234"/>
        <v>79.134296569193069</v>
      </c>
      <c r="V183">
        <f t="shared" ca="1" si="234"/>
        <v>92.227381806717972</v>
      </c>
      <c r="W183">
        <f t="shared" ca="1" si="234"/>
        <v>90.142624760510671</v>
      </c>
      <c r="Y183" s="2">
        <v>167</v>
      </c>
      <c r="Z183">
        <f t="shared" si="175"/>
        <v>29.138619743886039</v>
      </c>
      <c r="AA183">
        <f t="shared" ca="1" si="176"/>
        <v>20.892052325226622</v>
      </c>
      <c r="AB183">
        <f t="shared" ca="1" si="177"/>
        <v>14.289577084599316</v>
      </c>
      <c r="AC183">
        <f t="shared" ca="1" si="178"/>
        <v>10.5550315050763</v>
      </c>
      <c r="AD183">
        <f t="shared" ca="1" si="179"/>
        <v>9.655394387958939</v>
      </c>
      <c r="AE183">
        <f t="shared" ca="1" si="180"/>
        <v>12.575306386651867</v>
      </c>
      <c r="AF183">
        <f t="shared" ca="1" si="181"/>
        <v>16.173546956255983</v>
      </c>
      <c r="AG183">
        <f t="shared" ca="1" si="182"/>
        <v>14.674068813851854</v>
      </c>
      <c r="AH183">
        <f t="shared" ca="1" si="183"/>
        <v>18.941288849460413</v>
      </c>
      <c r="AI183">
        <f t="shared" ca="1" si="184"/>
        <v>19.600155656480339</v>
      </c>
      <c r="AJ183">
        <f t="shared" ca="1" si="185"/>
        <v>11.957447341858213</v>
      </c>
      <c r="AK183">
        <f t="shared" ca="1" si="186"/>
        <v>15.183501227877677</v>
      </c>
      <c r="AL183">
        <f t="shared" ca="1" si="187"/>
        <v>8.4222040812876955</v>
      </c>
      <c r="AM183">
        <f t="shared" ca="1" si="188"/>
        <v>3.4480784629705745</v>
      </c>
      <c r="AN183">
        <f t="shared" ca="1" si="189"/>
        <v>2.831215047509172</v>
      </c>
      <c r="AO183">
        <f t="shared" ca="1" si="190"/>
        <v>2.4850424578823862</v>
      </c>
      <c r="AP183">
        <f t="shared" ca="1" si="191"/>
        <v>9.9220912346674623</v>
      </c>
      <c r="AQ183">
        <f t="shared" ca="1" si="192"/>
        <v>1.3758762064775674</v>
      </c>
      <c r="AR183">
        <f t="shared" ca="1" si="193"/>
        <v>0.38206114102415256</v>
      </c>
      <c r="AS183">
        <f t="shared" ca="1" si="194"/>
        <v>1.3996336221026837</v>
      </c>
      <c r="AT183">
        <f t="shared" ca="1" si="195"/>
        <v>0</v>
      </c>
      <c r="AU183" s="2">
        <v>0</v>
      </c>
    </row>
    <row r="184" spans="2:47">
      <c r="B184" s="2">
        <v>168</v>
      </c>
      <c r="C184" s="2">
        <f t="shared" si="196"/>
        <v>100</v>
      </c>
      <c r="D184">
        <f t="shared" ref="D184:W184" ca="1" si="235">C184*EXP((mu-0.5*vol^2)*dt+vol*SQRT(dt)*_xlfn.NORM.S.INV(RAND()))</f>
        <v>114.15927781202856</v>
      </c>
      <c r="E184">
        <f t="shared" ca="1" si="235"/>
        <v>104.69548014225876</v>
      </c>
      <c r="F184">
        <f t="shared" ca="1" si="235"/>
        <v>96.665827942678561</v>
      </c>
      <c r="G184">
        <f t="shared" ca="1" si="235"/>
        <v>90.638455228542867</v>
      </c>
      <c r="H184">
        <f t="shared" ca="1" si="235"/>
        <v>94.007328815231929</v>
      </c>
      <c r="I184">
        <f t="shared" ca="1" si="235"/>
        <v>104.96449830774513</v>
      </c>
      <c r="J184">
        <f t="shared" ca="1" si="235"/>
        <v>125.15403477225288</v>
      </c>
      <c r="K184">
        <f t="shared" ca="1" si="235"/>
        <v>127.3165937318296</v>
      </c>
      <c r="L184">
        <f t="shared" ca="1" si="235"/>
        <v>126.87688379092667</v>
      </c>
      <c r="M184">
        <f t="shared" ca="1" si="235"/>
        <v>147.90044564149028</v>
      </c>
      <c r="N184">
        <f t="shared" ca="1" si="235"/>
        <v>137.80227062146304</v>
      </c>
      <c r="O184">
        <f t="shared" ca="1" si="235"/>
        <v>152.3067476596153</v>
      </c>
      <c r="P184">
        <f t="shared" ca="1" si="235"/>
        <v>167.10602590113328</v>
      </c>
      <c r="Q184">
        <f t="shared" ca="1" si="235"/>
        <v>146.61450699869152</v>
      </c>
      <c r="R184">
        <f t="shared" ca="1" si="235"/>
        <v>149.2558164402916</v>
      </c>
      <c r="S184">
        <f t="shared" ca="1" si="235"/>
        <v>156.3308162385708</v>
      </c>
      <c r="T184">
        <f t="shared" ca="1" si="235"/>
        <v>147.30778870836068</v>
      </c>
      <c r="U184">
        <f t="shared" ca="1" si="235"/>
        <v>151.96198668102241</v>
      </c>
      <c r="V184">
        <f t="shared" ca="1" si="235"/>
        <v>141.76361729619109</v>
      </c>
      <c r="W184">
        <f t="shared" ca="1" si="235"/>
        <v>167.41319781578295</v>
      </c>
      <c r="Y184" s="2">
        <v>168</v>
      </c>
      <c r="Z184">
        <f t="shared" si="175"/>
        <v>29.138619743886039</v>
      </c>
      <c r="AA184">
        <f t="shared" ca="1" si="176"/>
        <v>39.794137657457178</v>
      </c>
      <c r="AB184">
        <f t="shared" ca="1" si="177"/>
        <v>30.911767869871625</v>
      </c>
      <c r="AC184">
        <f t="shared" ca="1" si="178"/>
        <v>23.718108445056544</v>
      </c>
      <c r="AD184">
        <f t="shared" ca="1" si="179"/>
        <v>18.489252271281487</v>
      </c>
      <c r="AE184">
        <f t="shared" ca="1" si="180"/>
        <v>19.833637154121583</v>
      </c>
      <c r="AF184">
        <f t="shared" ca="1" si="181"/>
        <v>26.914320429167454</v>
      </c>
      <c r="AG184">
        <f t="shared" ca="1" si="182"/>
        <v>42.815246767949887</v>
      </c>
      <c r="AH184">
        <f t="shared" ca="1" si="183"/>
        <v>43.566103273593654</v>
      </c>
      <c r="AI184">
        <f t="shared" ca="1" si="184"/>
        <v>41.947353418899098</v>
      </c>
      <c r="AJ184">
        <f t="shared" ca="1" si="185"/>
        <v>60.42025907888916</v>
      </c>
      <c r="AK184">
        <f t="shared" ca="1" si="186"/>
        <v>49.541222271705379</v>
      </c>
      <c r="AL184">
        <f t="shared" ca="1" si="187"/>
        <v>62.246928130174268</v>
      </c>
      <c r="AM184">
        <f t="shared" ca="1" si="188"/>
        <v>75.61351147733879</v>
      </c>
      <c r="AN184">
        <f t="shared" ca="1" si="189"/>
        <v>54.180952670575508</v>
      </c>
      <c r="AO184">
        <f t="shared" ca="1" si="190"/>
        <v>55.499296879464438</v>
      </c>
      <c r="AP184">
        <f t="shared" ca="1" si="191"/>
        <v>61.259015231638628</v>
      </c>
      <c r="AQ184">
        <f t="shared" ca="1" si="192"/>
        <v>51.035999103695971</v>
      </c>
      <c r="AR184">
        <f t="shared" ca="1" si="193"/>
        <v>54.435027128393443</v>
      </c>
      <c r="AS184">
        <f t="shared" ca="1" si="194"/>
        <v>43.006272255439512</v>
      </c>
      <c r="AT184">
        <f t="shared" ca="1" si="195"/>
        <v>67.413197815782951</v>
      </c>
      <c r="AU184" s="2">
        <v>0</v>
      </c>
    </row>
    <row r="185" spans="2:47">
      <c r="B185" s="2">
        <v>169</v>
      </c>
      <c r="C185" s="2">
        <f t="shared" si="196"/>
        <v>100</v>
      </c>
      <c r="D185">
        <f t="shared" ref="D185:W185" ca="1" si="236">C185*EXP((mu-0.5*vol^2)*dt+vol*SQRT(dt)*_xlfn.NORM.S.INV(RAND()))</f>
        <v>117.71717639393246</v>
      </c>
      <c r="E185">
        <f t="shared" ca="1" si="236"/>
        <v>105.74265956390774</v>
      </c>
      <c r="F185">
        <f t="shared" ca="1" si="236"/>
        <v>97.527627816758127</v>
      </c>
      <c r="G185">
        <f t="shared" ca="1" si="236"/>
        <v>110.74637192417568</v>
      </c>
      <c r="H185">
        <f t="shared" ca="1" si="236"/>
        <v>98.371461805385167</v>
      </c>
      <c r="I185">
        <f t="shared" ca="1" si="236"/>
        <v>108.68113301876868</v>
      </c>
      <c r="J185">
        <f t="shared" ca="1" si="236"/>
        <v>101.40015559458901</v>
      </c>
      <c r="K185">
        <f t="shared" ca="1" si="236"/>
        <v>86.705753083217985</v>
      </c>
      <c r="L185">
        <f t="shared" ca="1" si="236"/>
        <v>106.07857808314152</v>
      </c>
      <c r="M185">
        <f t="shared" ca="1" si="236"/>
        <v>110.20681937325983</v>
      </c>
      <c r="N185">
        <f t="shared" ca="1" si="236"/>
        <v>108.76560365490445</v>
      </c>
      <c r="O185">
        <f t="shared" ca="1" si="236"/>
        <v>105.18124649195414</v>
      </c>
      <c r="P185">
        <f t="shared" ca="1" si="236"/>
        <v>100.40499493774739</v>
      </c>
      <c r="Q185">
        <f t="shared" ca="1" si="236"/>
        <v>101.85586117990427</v>
      </c>
      <c r="R185">
        <f t="shared" ca="1" si="236"/>
        <v>123.77857815590829</v>
      </c>
      <c r="S185">
        <f t="shared" ca="1" si="236"/>
        <v>113.10263017472877</v>
      </c>
      <c r="T185">
        <f t="shared" ca="1" si="236"/>
        <v>104.22071413993753</v>
      </c>
      <c r="U185">
        <f t="shared" ca="1" si="236"/>
        <v>96.278337303395958</v>
      </c>
      <c r="V185">
        <f t="shared" ca="1" si="236"/>
        <v>117.52190245734147</v>
      </c>
      <c r="W185">
        <f t="shared" ca="1" si="236"/>
        <v>120.84247528034997</v>
      </c>
      <c r="Y185" s="2">
        <v>169</v>
      </c>
      <c r="Z185">
        <f t="shared" si="175"/>
        <v>29.138619743886039</v>
      </c>
      <c r="AA185">
        <f t="shared" ca="1" si="176"/>
        <v>42.87071806744747</v>
      </c>
      <c r="AB185">
        <f t="shared" ca="1" si="177"/>
        <v>31.755533797238428</v>
      </c>
      <c r="AC185">
        <f t="shared" ca="1" si="178"/>
        <v>24.35771491247845</v>
      </c>
      <c r="AD185">
        <f t="shared" ca="1" si="179"/>
        <v>33.767740902721393</v>
      </c>
      <c r="AE185">
        <f t="shared" ca="1" si="180"/>
        <v>22.967080657283717</v>
      </c>
      <c r="AF185">
        <f t="shared" ca="1" si="181"/>
        <v>29.876266843315818</v>
      </c>
      <c r="AG185">
        <f t="shared" ca="1" si="182"/>
        <v>23.076011236028258</v>
      </c>
      <c r="AH185">
        <f t="shared" ca="1" si="183"/>
        <v>12.199356815808557</v>
      </c>
      <c r="AI185">
        <f t="shared" ca="1" si="184"/>
        <v>24.330006064473508</v>
      </c>
      <c r="AJ185">
        <f t="shared" ca="1" si="185"/>
        <v>26.361981938221987</v>
      </c>
      <c r="AK185">
        <f t="shared" ca="1" si="186"/>
        <v>23.934243131904211</v>
      </c>
      <c r="AL185">
        <f t="shared" ca="1" si="187"/>
        <v>19.859730736221493</v>
      </c>
      <c r="AM185">
        <f t="shared" ca="1" si="188"/>
        <v>15.091179684361144</v>
      </c>
      <c r="AN185">
        <f t="shared" ca="1" si="189"/>
        <v>14.703896445276911</v>
      </c>
      <c r="AO185">
        <f t="shared" ca="1" si="190"/>
        <v>31.094255754487591</v>
      </c>
      <c r="AP185">
        <f t="shared" ca="1" si="191"/>
        <v>20.190948062645987</v>
      </c>
      <c r="AQ185">
        <f t="shared" ca="1" si="192"/>
        <v>11.573074775323683</v>
      </c>
      <c r="AR185">
        <f t="shared" ca="1" si="193"/>
        <v>4.8591472826912181</v>
      </c>
      <c r="AS185">
        <f t="shared" ca="1" si="194"/>
        <v>18.94276016193065</v>
      </c>
      <c r="AT185">
        <f t="shared" ca="1" si="195"/>
        <v>20.842475280349973</v>
      </c>
      <c r="AU185" s="2">
        <v>0</v>
      </c>
    </row>
    <row r="186" spans="2:47">
      <c r="B186" s="2">
        <v>170</v>
      </c>
      <c r="C186" s="2">
        <f t="shared" si="196"/>
        <v>100</v>
      </c>
      <c r="D186">
        <f t="shared" ref="D186:W186" ca="1" si="237">C186*EXP((mu-0.5*vol^2)*dt+vol*SQRT(dt)*_xlfn.NORM.S.INV(RAND()))</f>
        <v>101.35479292375425</v>
      </c>
      <c r="E186">
        <f t="shared" ca="1" si="237"/>
        <v>111.87332267113692</v>
      </c>
      <c r="F186">
        <f t="shared" ca="1" si="237"/>
        <v>109.32521595494863</v>
      </c>
      <c r="G186">
        <f t="shared" ca="1" si="237"/>
        <v>108.80029194076138</v>
      </c>
      <c r="H186">
        <f t="shared" ca="1" si="237"/>
        <v>121.77950316856047</v>
      </c>
      <c r="I186">
        <f t="shared" ca="1" si="237"/>
        <v>95.622562808338401</v>
      </c>
      <c r="J186">
        <f t="shared" ca="1" si="237"/>
        <v>100.51641518098558</v>
      </c>
      <c r="K186">
        <f t="shared" ca="1" si="237"/>
        <v>84.584560282651594</v>
      </c>
      <c r="L186">
        <f t="shared" ca="1" si="237"/>
        <v>94.265345400485558</v>
      </c>
      <c r="M186">
        <f t="shared" ca="1" si="237"/>
        <v>86.48772791032701</v>
      </c>
      <c r="N186">
        <f t="shared" ca="1" si="237"/>
        <v>83.913942338644134</v>
      </c>
      <c r="O186">
        <f t="shared" ca="1" si="237"/>
        <v>81.955684412149125</v>
      </c>
      <c r="P186">
        <f t="shared" ca="1" si="237"/>
        <v>80.507829851259274</v>
      </c>
      <c r="Q186">
        <f t="shared" ca="1" si="237"/>
        <v>87.508709472342119</v>
      </c>
      <c r="R186">
        <f t="shared" ca="1" si="237"/>
        <v>84.439899906435713</v>
      </c>
      <c r="S186">
        <f t="shared" ca="1" si="237"/>
        <v>88.22022827375163</v>
      </c>
      <c r="T186">
        <f t="shared" ca="1" si="237"/>
        <v>99.519067753917653</v>
      </c>
      <c r="U186">
        <f t="shared" ca="1" si="237"/>
        <v>97.936264443586438</v>
      </c>
      <c r="V186">
        <f t="shared" ca="1" si="237"/>
        <v>110.16571571540123</v>
      </c>
      <c r="W186">
        <f t="shared" ca="1" si="237"/>
        <v>119.41103490985121</v>
      </c>
      <c r="Y186" s="2">
        <v>170</v>
      </c>
      <c r="Z186">
        <f t="shared" si="175"/>
        <v>29.138619743886039</v>
      </c>
      <c r="AA186">
        <f t="shared" ca="1" si="176"/>
        <v>29.245728224085518</v>
      </c>
      <c r="AB186">
        <f t="shared" ca="1" si="177"/>
        <v>36.822529779702222</v>
      </c>
      <c r="AC186">
        <f t="shared" ca="1" si="178"/>
        <v>33.65382307535009</v>
      </c>
      <c r="AD186">
        <f t="shared" ca="1" si="179"/>
        <v>32.163018013968717</v>
      </c>
      <c r="AE186">
        <f t="shared" ca="1" si="180"/>
        <v>42.124236158623219</v>
      </c>
      <c r="AF186">
        <f t="shared" ca="1" si="181"/>
        <v>19.951237289814621</v>
      </c>
      <c r="AG186">
        <f t="shared" ca="1" si="182"/>
        <v>22.418033377499036</v>
      </c>
      <c r="AH186">
        <f t="shared" ca="1" si="183"/>
        <v>11.004952579625879</v>
      </c>
      <c r="AI186">
        <f t="shared" ca="1" si="184"/>
        <v>15.832678857764698</v>
      </c>
      <c r="AJ186">
        <f t="shared" ca="1" si="185"/>
        <v>10.117535041949154</v>
      </c>
      <c r="AK186">
        <f t="shared" ca="1" si="186"/>
        <v>7.8315727603917864</v>
      </c>
      <c r="AL186">
        <f t="shared" ca="1" si="187"/>
        <v>6.0158702555962975</v>
      </c>
      <c r="AM186">
        <f t="shared" ca="1" si="188"/>
        <v>4.5535884629148455</v>
      </c>
      <c r="AN186">
        <f t="shared" ca="1" si="189"/>
        <v>6.4013776600347612</v>
      </c>
      <c r="AO186">
        <f t="shared" ca="1" si="190"/>
        <v>4.0704099002838952</v>
      </c>
      <c r="AP186">
        <f t="shared" ca="1" si="191"/>
        <v>4.3607757586071081</v>
      </c>
      <c r="AQ186">
        <f t="shared" ca="1" si="192"/>
        <v>8.4770799772180041</v>
      </c>
      <c r="AR186">
        <f t="shared" ca="1" si="193"/>
        <v>5.7144388068606631</v>
      </c>
      <c r="AS186">
        <f t="shared" ca="1" si="194"/>
        <v>12.132824041068091</v>
      </c>
      <c r="AT186">
        <f t="shared" ca="1" si="195"/>
        <v>19.41103490985121</v>
      </c>
      <c r="AU186" s="2">
        <v>0</v>
      </c>
    </row>
    <row r="187" spans="2:47">
      <c r="B187" s="2">
        <v>171</v>
      </c>
      <c r="C187" s="2">
        <f t="shared" si="196"/>
        <v>100</v>
      </c>
      <c r="D187">
        <f t="shared" ref="D187:W187" ca="1" si="238">C187*EXP((mu-0.5*vol^2)*dt+vol*SQRT(dt)*_xlfn.NORM.S.INV(RAND()))</f>
        <v>107.75373606718021</v>
      </c>
      <c r="E187">
        <f t="shared" ca="1" si="238"/>
        <v>98.071750115204836</v>
      </c>
      <c r="F187">
        <f t="shared" ca="1" si="238"/>
        <v>95.57036879228535</v>
      </c>
      <c r="G187">
        <f t="shared" ca="1" si="238"/>
        <v>111.6839090777497</v>
      </c>
      <c r="H187">
        <f t="shared" ca="1" si="238"/>
        <v>110.05538090310831</v>
      </c>
      <c r="I187">
        <f t="shared" ca="1" si="238"/>
        <v>91.954974774729138</v>
      </c>
      <c r="J187">
        <f t="shared" ca="1" si="238"/>
        <v>102.81149173047729</v>
      </c>
      <c r="K187">
        <f t="shared" ca="1" si="238"/>
        <v>91.399434033175893</v>
      </c>
      <c r="L187">
        <f t="shared" ca="1" si="238"/>
        <v>89.146206466255634</v>
      </c>
      <c r="M187">
        <f t="shared" ca="1" si="238"/>
        <v>91.138233668616522</v>
      </c>
      <c r="N187">
        <f t="shared" ca="1" si="238"/>
        <v>87.90402447369901</v>
      </c>
      <c r="O187">
        <f t="shared" ca="1" si="238"/>
        <v>89.215449912570676</v>
      </c>
      <c r="P187">
        <f t="shared" ca="1" si="238"/>
        <v>95.04481940577918</v>
      </c>
      <c r="Q187">
        <f t="shared" ca="1" si="238"/>
        <v>87.898992148419126</v>
      </c>
      <c r="R187">
        <f t="shared" ca="1" si="238"/>
        <v>93.271484982366644</v>
      </c>
      <c r="S187">
        <f t="shared" ca="1" si="238"/>
        <v>103.3655050231949</v>
      </c>
      <c r="T187">
        <f t="shared" ca="1" si="238"/>
        <v>98.374008292223792</v>
      </c>
      <c r="U187">
        <f t="shared" ca="1" si="238"/>
        <v>115.58498585899274</v>
      </c>
      <c r="V187">
        <f t="shared" ca="1" si="238"/>
        <v>115.49160706143111</v>
      </c>
      <c r="W187">
        <f t="shared" ca="1" si="238"/>
        <v>112.30685732251217</v>
      </c>
      <c r="Y187" s="2">
        <v>171</v>
      </c>
      <c r="Z187">
        <f t="shared" si="175"/>
        <v>29.138619743886039</v>
      </c>
      <c r="AA187">
        <f t="shared" ca="1" si="176"/>
        <v>34.404440182321508</v>
      </c>
      <c r="AB187">
        <f t="shared" ca="1" si="177"/>
        <v>25.742370254564577</v>
      </c>
      <c r="AC187">
        <f t="shared" ca="1" si="178"/>
        <v>22.913851473088087</v>
      </c>
      <c r="AD187">
        <f t="shared" ca="1" si="179"/>
        <v>34.548621916576572</v>
      </c>
      <c r="AE187">
        <f t="shared" ca="1" si="180"/>
        <v>32.108331845667955</v>
      </c>
      <c r="AF187">
        <f t="shared" ca="1" si="181"/>
        <v>17.437257238622017</v>
      </c>
      <c r="AG187">
        <f t="shared" ca="1" si="182"/>
        <v>24.140858407456811</v>
      </c>
      <c r="AH187">
        <f t="shared" ca="1" si="183"/>
        <v>15.047365581321422</v>
      </c>
      <c r="AI187">
        <f t="shared" ca="1" si="184"/>
        <v>12.633334471289167</v>
      </c>
      <c r="AJ187">
        <f t="shared" ca="1" si="185"/>
        <v>12.770690460584184</v>
      </c>
      <c r="AK187">
        <f t="shared" ca="1" si="186"/>
        <v>9.8559167742108826</v>
      </c>
      <c r="AL187">
        <f t="shared" ca="1" si="187"/>
        <v>9.4830992967694812</v>
      </c>
      <c r="AM187">
        <f t="shared" ca="1" si="188"/>
        <v>11.627839839698801</v>
      </c>
      <c r="AN187">
        <f t="shared" ca="1" si="189"/>
        <v>6.579893774043633</v>
      </c>
      <c r="AO187">
        <f t="shared" ca="1" si="190"/>
        <v>8.0022456286194767</v>
      </c>
      <c r="AP187">
        <f t="shared" ca="1" si="191"/>
        <v>12.696685617685588</v>
      </c>
      <c r="AQ187">
        <f t="shared" ca="1" si="192"/>
        <v>7.7951211602600594</v>
      </c>
      <c r="AR187">
        <f t="shared" ca="1" si="193"/>
        <v>18.893390184242776</v>
      </c>
      <c r="AS187">
        <f t="shared" ca="1" si="194"/>
        <v>17.002847831743296</v>
      </c>
      <c r="AT187">
        <f t="shared" ca="1" si="195"/>
        <v>12.306857322512172</v>
      </c>
      <c r="AU187" s="2">
        <v>0</v>
      </c>
    </row>
    <row r="188" spans="2:47">
      <c r="B188" s="2">
        <v>172</v>
      </c>
      <c r="C188" s="2">
        <f t="shared" si="196"/>
        <v>100</v>
      </c>
      <c r="D188">
        <f t="shared" ref="D188:W188" ca="1" si="239">C188*EXP((mu-0.5*vol^2)*dt+vol*SQRT(dt)*_xlfn.NORM.S.INV(RAND()))</f>
        <v>88.876796292785244</v>
      </c>
      <c r="E188">
        <f t="shared" ca="1" si="239"/>
        <v>79.126949403163749</v>
      </c>
      <c r="F188">
        <f t="shared" ca="1" si="239"/>
        <v>97.244215909914558</v>
      </c>
      <c r="G188">
        <f t="shared" ca="1" si="239"/>
        <v>106.05294028862103</v>
      </c>
      <c r="H188">
        <f t="shared" ca="1" si="239"/>
        <v>131.37376883742758</v>
      </c>
      <c r="I188">
        <f t="shared" ca="1" si="239"/>
        <v>126.01083542775879</v>
      </c>
      <c r="J188">
        <f t="shared" ca="1" si="239"/>
        <v>127.39091339150845</v>
      </c>
      <c r="K188">
        <f t="shared" ca="1" si="239"/>
        <v>138.83238489690126</v>
      </c>
      <c r="L188">
        <f t="shared" ca="1" si="239"/>
        <v>130.86600929129986</v>
      </c>
      <c r="M188">
        <f t="shared" ca="1" si="239"/>
        <v>140.61035887960003</v>
      </c>
      <c r="N188">
        <f t="shared" ca="1" si="239"/>
        <v>158.33826030576904</v>
      </c>
      <c r="O188">
        <f t="shared" ca="1" si="239"/>
        <v>143.99544320246301</v>
      </c>
      <c r="P188">
        <f t="shared" ca="1" si="239"/>
        <v>156.56050141133036</v>
      </c>
      <c r="Q188">
        <f t="shared" ca="1" si="239"/>
        <v>151.61447881189758</v>
      </c>
      <c r="R188">
        <f t="shared" ca="1" si="239"/>
        <v>144.46777376684702</v>
      </c>
      <c r="S188">
        <f t="shared" ca="1" si="239"/>
        <v>188.32803844942933</v>
      </c>
      <c r="T188">
        <f t="shared" ca="1" si="239"/>
        <v>196.44851417823119</v>
      </c>
      <c r="U188">
        <f t="shared" ca="1" si="239"/>
        <v>175.23117975089878</v>
      </c>
      <c r="V188">
        <f t="shared" ca="1" si="239"/>
        <v>174.32396804385473</v>
      </c>
      <c r="W188">
        <f t="shared" ca="1" si="239"/>
        <v>175.83370437808563</v>
      </c>
      <c r="Y188" s="2">
        <v>172</v>
      </c>
      <c r="Z188">
        <f t="shared" si="175"/>
        <v>29.138619743886039</v>
      </c>
      <c r="AA188">
        <f t="shared" ca="1" si="176"/>
        <v>20.009978029648664</v>
      </c>
      <c r="AB188">
        <f t="shared" ca="1" si="177"/>
        <v>12.994580437946496</v>
      </c>
      <c r="AC188">
        <f t="shared" ca="1" si="178"/>
        <v>24.146713311791338</v>
      </c>
      <c r="AD188">
        <f t="shared" ca="1" si="179"/>
        <v>29.936932611156472</v>
      </c>
      <c r="AE188">
        <f t="shared" ca="1" si="180"/>
        <v>50.762555722850038</v>
      </c>
      <c r="AF188">
        <f t="shared" ca="1" si="181"/>
        <v>44.751006092571416</v>
      </c>
      <c r="AG188">
        <f t="shared" ca="1" si="182"/>
        <v>44.826955898824679</v>
      </c>
      <c r="AH188">
        <f t="shared" ca="1" si="183"/>
        <v>54.19670465391988</v>
      </c>
      <c r="AI188">
        <f t="shared" ca="1" si="184"/>
        <v>45.579922578544938</v>
      </c>
      <c r="AJ188">
        <f t="shared" ca="1" si="185"/>
        <v>53.448294732749304</v>
      </c>
      <c r="AK188">
        <f t="shared" ca="1" si="186"/>
        <v>69.362638877905482</v>
      </c>
      <c r="AL188">
        <f t="shared" ca="1" si="187"/>
        <v>54.184781874338185</v>
      </c>
      <c r="AM188">
        <f t="shared" ca="1" si="188"/>
        <v>65.188417921069643</v>
      </c>
      <c r="AN188">
        <f t="shared" ca="1" si="189"/>
        <v>59.081948609553251</v>
      </c>
      <c r="AO188">
        <f t="shared" ca="1" si="190"/>
        <v>50.795121932769931</v>
      </c>
      <c r="AP188">
        <f t="shared" ca="1" si="191"/>
        <v>93.207273814791947</v>
      </c>
      <c r="AQ188">
        <f t="shared" ca="1" si="192"/>
        <v>100.12917371774368</v>
      </c>
      <c r="AR188">
        <f t="shared" ca="1" si="193"/>
        <v>77.700257760100399</v>
      </c>
      <c r="AS188">
        <f t="shared" ca="1" si="194"/>
        <v>75.566188008949908</v>
      </c>
      <c r="AT188">
        <f t="shared" ca="1" si="195"/>
        <v>75.833704378085628</v>
      </c>
      <c r="AU188" s="2">
        <v>0</v>
      </c>
    </row>
    <row r="189" spans="2:47">
      <c r="B189" s="2">
        <v>173</v>
      </c>
      <c r="C189" s="2">
        <f t="shared" si="196"/>
        <v>100</v>
      </c>
      <c r="D189">
        <f t="shared" ref="D189:W189" ca="1" si="240">C189*EXP((mu-0.5*vol^2)*dt+vol*SQRT(dt)*_xlfn.NORM.S.INV(RAND()))</f>
        <v>121.54192793943228</v>
      </c>
      <c r="E189">
        <f t="shared" ca="1" si="240"/>
        <v>113.55472695323486</v>
      </c>
      <c r="F189">
        <f t="shared" ca="1" si="240"/>
        <v>105.42342463280025</v>
      </c>
      <c r="G189">
        <f t="shared" ca="1" si="240"/>
        <v>123.23367703193544</v>
      </c>
      <c r="H189">
        <f t="shared" ca="1" si="240"/>
        <v>153.36945699065808</v>
      </c>
      <c r="I189">
        <f t="shared" ca="1" si="240"/>
        <v>161.1877489655075</v>
      </c>
      <c r="J189">
        <f t="shared" ca="1" si="240"/>
        <v>160.51282033787231</v>
      </c>
      <c r="K189">
        <f t="shared" ca="1" si="240"/>
        <v>131.49580098186749</v>
      </c>
      <c r="L189">
        <f t="shared" ca="1" si="240"/>
        <v>155.54696911338308</v>
      </c>
      <c r="M189">
        <f t="shared" ca="1" si="240"/>
        <v>181.36447845791903</v>
      </c>
      <c r="N189">
        <f t="shared" ca="1" si="240"/>
        <v>173.16239455292688</v>
      </c>
      <c r="O189">
        <f t="shared" ca="1" si="240"/>
        <v>170.23048053730582</v>
      </c>
      <c r="P189">
        <f t="shared" ca="1" si="240"/>
        <v>167.24337691442423</v>
      </c>
      <c r="Q189">
        <f t="shared" ca="1" si="240"/>
        <v>168.59676911971385</v>
      </c>
      <c r="R189">
        <f t="shared" ca="1" si="240"/>
        <v>169.22648859016505</v>
      </c>
      <c r="S189">
        <f t="shared" ca="1" si="240"/>
        <v>173.67959939190683</v>
      </c>
      <c r="T189">
        <f t="shared" ca="1" si="240"/>
        <v>188.48345459333649</v>
      </c>
      <c r="U189">
        <f t="shared" ca="1" si="240"/>
        <v>189.85154994141118</v>
      </c>
      <c r="V189">
        <f t="shared" ca="1" si="240"/>
        <v>211.47572033353151</v>
      </c>
      <c r="W189">
        <f t="shared" ca="1" si="240"/>
        <v>202.27801092813769</v>
      </c>
      <c r="Y189" s="2">
        <v>173</v>
      </c>
      <c r="Z189">
        <f t="shared" si="175"/>
        <v>29.138619743886039</v>
      </c>
      <c r="AA189">
        <f t="shared" ca="1" si="176"/>
        <v>46.235458714252999</v>
      </c>
      <c r="AB189">
        <f t="shared" ca="1" si="177"/>
        <v>38.247010076288923</v>
      </c>
      <c r="AC189">
        <f t="shared" ca="1" si="178"/>
        <v>30.476768825928765</v>
      </c>
      <c r="AD189">
        <f t="shared" ca="1" si="179"/>
        <v>44.527743909637692</v>
      </c>
      <c r="AE189">
        <f t="shared" ca="1" si="180"/>
        <v>71.495394444545497</v>
      </c>
      <c r="AF189">
        <f t="shared" ca="1" si="181"/>
        <v>77.94780938280725</v>
      </c>
      <c r="AG189">
        <f t="shared" ca="1" si="182"/>
        <v>76.16246484271592</v>
      </c>
      <c r="AH189">
        <f t="shared" ca="1" si="183"/>
        <v>47.375261622164416</v>
      </c>
      <c r="AI189">
        <f t="shared" ca="1" si="184"/>
        <v>69.016883385677502</v>
      </c>
      <c r="AJ189">
        <f t="shared" ca="1" si="185"/>
        <v>93.269454110155039</v>
      </c>
      <c r="AK189">
        <f t="shared" ca="1" si="186"/>
        <v>83.980730472465467</v>
      </c>
      <c r="AL189">
        <f t="shared" ca="1" si="187"/>
        <v>79.90096617536183</v>
      </c>
      <c r="AM189">
        <f t="shared" ca="1" si="188"/>
        <v>75.749752593070241</v>
      </c>
      <c r="AN189">
        <f t="shared" ca="1" si="189"/>
        <v>75.896097583978431</v>
      </c>
      <c r="AO189">
        <f t="shared" ca="1" si="190"/>
        <v>75.322225538939506</v>
      </c>
      <c r="AP189">
        <f t="shared" ca="1" si="191"/>
        <v>78.566091503423294</v>
      </c>
      <c r="AQ189">
        <f t="shared" ca="1" si="192"/>
        <v>92.164298758533803</v>
      </c>
      <c r="AR189">
        <f t="shared" ca="1" si="193"/>
        <v>92.320563414188456</v>
      </c>
      <c r="AS189">
        <f t="shared" ca="1" si="194"/>
        <v>112.71794028414338</v>
      </c>
      <c r="AT189">
        <f t="shared" ca="1" si="195"/>
        <v>102.27801092813769</v>
      </c>
      <c r="AU189" s="2">
        <v>0</v>
      </c>
    </row>
    <row r="190" spans="2:47">
      <c r="B190" s="2">
        <v>174</v>
      </c>
      <c r="C190" s="2">
        <f t="shared" si="196"/>
        <v>100</v>
      </c>
      <c r="D190">
        <f t="shared" ref="D190:W190" ca="1" si="241">C190*EXP((mu-0.5*vol^2)*dt+vol*SQRT(dt)*_xlfn.NORM.S.INV(RAND()))</f>
        <v>108.15378060393807</v>
      </c>
      <c r="E190">
        <f t="shared" ca="1" si="241"/>
        <v>130.16678354408702</v>
      </c>
      <c r="F190">
        <f t="shared" ca="1" si="241"/>
        <v>142.15140618850774</v>
      </c>
      <c r="G190">
        <f t="shared" ca="1" si="241"/>
        <v>157.82542835007536</v>
      </c>
      <c r="H190">
        <f t="shared" ca="1" si="241"/>
        <v>156.82393422342628</v>
      </c>
      <c r="I190">
        <f t="shared" ca="1" si="241"/>
        <v>172.16377925626341</v>
      </c>
      <c r="J190">
        <f t="shared" ca="1" si="241"/>
        <v>201.15226839427908</v>
      </c>
      <c r="K190">
        <f t="shared" ca="1" si="241"/>
        <v>208.99217260926065</v>
      </c>
      <c r="L190">
        <f t="shared" ca="1" si="241"/>
        <v>240.70522869588171</v>
      </c>
      <c r="M190">
        <f t="shared" ca="1" si="241"/>
        <v>246.30294211667712</v>
      </c>
      <c r="N190">
        <f t="shared" ca="1" si="241"/>
        <v>224.38270662030746</v>
      </c>
      <c r="O190">
        <f t="shared" ca="1" si="241"/>
        <v>220.19680136077636</v>
      </c>
      <c r="P190">
        <f t="shared" ca="1" si="241"/>
        <v>201.69751246841375</v>
      </c>
      <c r="Q190">
        <f t="shared" ca="1" si="241"/>
        <v>209.73876716629013</v>
      </c>
      <c r="R190">
        <f t="shared" ca="1" si="241"/>
        <v>197.005145495926</v>
      </c>
      <c r="S190">
        <f t="shared" ca="1" si="241"/>
        <v>222.34667054698932</v>
      </c>
      <c r="T190">
        <f t="shared" ca="1" si="241"/>
        <v>286.45439983945255</v>
      </c>
      <c r="U190">
        <f t="shared" ca="1" si="241"/>
        <v>288.33711189453578</v>
      </c>
      <c r="V190">
        <f t="shared" ca="1" si="241"/>
        <v>328.42074830108129</v>
      </c>
      <c r="W190">
        <f t="shared" ca="1" si="241"/>
        <v>346.78159048362522</v>
      </c>
      <c r="Y190" s="2">
        <v>174</v>
      </c>
      <c r="Z190">
        <f t="shared" si="175"/>
        <v>29.138619743886039</v>
      </c>
      <c r="AA190">
        <f t="shared" ca="1" si="176"/>
        <v>34.734867283357374</v>
      </c>
      <c r="AB190">
        <f t="shared" ca="1" si="177"/>
        <v>52.952230632018896</v>
      </c>
      <c r="AC190">
        <f t="shared" ca="1" si="178"/>
        <v>63.006508262739231</v>
      </c>
      <c r="AD190">
        <f t="shared" ca="1" si="179"/>
        <v>76.897456830108084</v>
      </c>
      <c r="AE190">
        <f t="shared" ca="1" si="180"/>
        <v>74.828627762949893</v>
      </c>
      <c r="AF190">
        <f t="shared" ca="1" si="181"/>
        <v>88.684088409068025</v>
      </c>
      <c r="AG190">
        <f t="shared" ca="1" si="182"/>
        <v>116.28144488097598</v>
      </c>
      <c r="AH190">
        <f t="shared" ca="1" si="183"/>
        <v>122.99739089284704</v>
      </c>
      <c r="AI190">
        <f t="shared" ca="1" si="184"/>
        <v>153.56628562544782</v>
      </c>
      <c r="AJ190">
        <f t="shared" ca="1" si="185"/>
        <v>158.06045443806033</v>
      </c>
      <c r="AK190">
        <f t="shared" ca="1" si="186"/>
        <v>135.03554678718447</v>
      </c>
      <c r="AL190">
        <f t="shared" ca="1" si="187"/>
        <v>129.72206015362329</v>
      </c>
      <c r="AM190">
        <f t="shared" ca="1" si="188"/>
        <v>110.09013369036829</v>
      </c>
      <c r="AN190">
        <f t="shared" ca="1" si="189"/>
        <v>116.96827089921635</v>
      </c>
      <c r="AO190">
        <f t="shared" ca="1" si="190"/>
        <v>103.06751923541327</v>
      </c>
      <c r="AP190">
        <f t="shared" ca="1" si="191"/>
        <v>127.22379592699866</v>
      </c>
      <c r="AQ190">
        <f t="shared" ca="1" si="192"/>
        <v>190.13495806804946</v>
      </c>
      <c r="AR190">
        <f t="shared" ca="1" si="193"/>
        <v>190.80612069170257</v>
      </c>
      <c r="AS190">
        <f t="shared" ca="1" si="194"/>
        <v>229.66296825169314</v>
      </c>
      <c r="AT190">
        <f t="shared" ca="1" si="195"/>
        <v>246.78159048362522</v>
      </c>
      <c r="AU190" s="2">
        <v>0</v>
      </c>
    </row>
    <row r="191" spans="2:47">
      <c r="B191" s="2">
        <v>175</v>
      </c>
      <c r="C191" s="2">
        <f t="shared" si="196"/>
        <v>100</v>
      </c>
      <c r="D191">
        <f t="shared" ref="D191:W191" ca="1" si="242">C191*EXP((mu-0.5*vol^2)*dt+vol*SQRT(dt)*_xlfn.NORM.S.INV(RAND()))</f>
        <v>83.174569746958454</v>
      </c>
      <c r="E191">
        <f t="shared" ca="1" si="242"/>
        <v>65.895827407746708</v>
      </c>
      <c r="F191">
        <f t="shared" ca="1" si="242"/>
        <v>59.113683788074084</v>
      </c>
      <c r="G191">
        <f t="shared" ca="1" si="242"/>
        <v>62.183008724568694</v>
      </c>
      <c r="H191">
        <f t="shared" ca="1" si="242"/>
        <v>59.916104109350698</v>
      </c>
      <c r="I191">
        <f t="shared" ca="1" si="242"/>
        <v>59.224178728513458</v>
      </c>
      <c r="J191">
        <f t="shared" ca="1" si="242"/>
        <v>60.305836796314438</v>
      </c>
      <c r="K191">
        <f t="shared" ca="1" si="242"/>
        <v>58.64947045688529</v>
      </c>
      <c r="L191">
        <f t="shared" ca="1" si="242"/>
        <v>55.415216847384876</v>
      </c>
      <c r="M191">
        <f t="shared" ca="1" si="242"/>
        <v>57.379681320282437</v>
      </c>
      <c r="N191">
        <f t="shared" ca="1" si="242"/>
        <v>66.027679873285052</v>
      </c>
      <c r="O191">
        <f t="shared" ca="1" si="242"/>
        <v>65.903077123040617</v>
      </c>
      <c r="P191">
        <f t="shared" ca="1" si="242"/>
        <v>61.753533063736413</v>
      </c>
      <c r="Q191">
        <f t="shared" ca="1" si="242"/>
        <v>62.447930020375125</v>
      </c>
      <c r="R191">
        <f t="shared" ca="1" si="242"/>
        <v>75.524101789270475</v>
      </c>
      <c r="S191">
        <f t="shared" ca="1" si="242"/>
        <v>71.229489490150854</v>
      </c>
      <c r="T191">
        <f t="shared" ca="1" si="242"/>
        <v>60.807931309440384</v>
      </c>
      <c r="U191">
        <f t="shared" ca="1" si="242"/>
        <v>69.834355707505466</v>
      </c>
      <c r="V191">
        <f t="shared" ca="1" si="242"/>
        <v>70.356437706332599</v>
      </c>
      <c r="W191">
        <f t="shared" ca="1" si="242"/>
        <v>69.201305165934585</v>
      </c>
      <c r="Y191" s="2">
        <v>175</v>
      </c>
      <c r="Z191">
        <f t="shared" si="175"/>
        <v>29.138619743886039</v>
      </c>
      <c r="AA191">
        <f t="shared" ca="1" si="176"/>
        <v>16.237748752573914</v>
      </c>
      <c r="AB191">
        <f t="shared" ca="1" si="177"/>
        <v>6.4754193750859734</v>
      </c>
      <c r="AC191">
        <f t="shared" ca="1" si="178"/>
        <v>3.6320596365198234</v>
      </c>
      <c r="AD191">
        <f t="shared" ca="1" si="179"/>
        <v>4.1168843863991267</v>
      </c>
      <c r="AE191">
        <f t="shared" ca="1" si="180"/>
        <v>3.0305110338731147</v>
      </c>
      <c r="AF191">
        <f t="shared" ca="1" si="181"/>
        <v>2.4693847529611777</v>
      </c>
      <c r="AG191">
        <f t="shared" ca="1" si="182"/>
        <v>2.330979955078293</v>
      </c>
      <c r="AH191">
        <f t="shared" ca="1" si="183"/>
        <v>1.6482353491757245</v>
      </c>
      <c r="AI191">
        <f t="shared" ca="1" si="184"/>
        <v>0.90312514068680816</v>
      </c>
      <c r="AJ191">
        <f t="shared" ca="1" si="185"/>
        <v>0.89019831491661616</v>
      </c>
      <c r="AK191">
        <f t="shared" ca="1" si="186"/>
        <v>1.8750099869175791</v>
      </c>
      <c r="AL191">
        <f t="shared" ca="1" si="187"/>
        <v>1.4289534197092291</v>
      </c>
      <c r="AM191">
        <f t="shared" ca="1" si="188"/>
        <v>0.59137389046803168</v>
      </c>
      <c r="AN191">
        <f t="shared" ca="1" si="189"/>
        <v>0.41494182763918275</v>
      </c>
      <c r="AO191">
        <f t="shared" ca="1" si="190"/>
        <v>1.6361057246505872</v>
      </c>
      <c r="AP191">
        <f t="shared" ca="1" si="191"/>
        <v>0.54272584155584624</v>
      </c>
      <c r="AQ191">
        <f t="shared" ca="1" si="192"/>
        <v>1.618728678560194E-2</v>
      </c>
      <c r="AR191">
        <f t="shared" ca="1" si="193"/>
        <v>3.5503431697258447E-2</v>
      </c>
      <c r="AS191">
        <f t="shared" ca="1" si="194"/>
        <v>7.4734937674246146E-4</v>
      </c>
      <c r="AT191">
        <f t="shared" ca="1" si="195"/>
        <v>0</v>
      </c>
      <c r="AU191" s="2">
        <v>0</v>
      </c>
    </row>
    <row r="192" spans="2:47">
      <c r="B192" s="2">
        <v>176</v>
      </c>
      <c r="C192" s="2">
        <f t="shared" si="196"/>
        <v>100</v>
      </c>
      <c r="D192">
        <f t="shared" ref="D192:W192" ca="1" si="243">C192*EXP((mu-0.5*vol^2)*dt+vol*SQRT(dt)*_xlfn.NORM.S.INV(RAND()))</f>
        <v>105.64711763704832</v>
      </c>
      <c r="E192">
        <f t="shared" ca="1" si="243"/>
        <v>98.272353276017327</v>
      </c>
      <c r="F192">
        <f t="shared" ca="1" si="243"/>
        <v>97.936224608519225</v>
      </c>
      <c r="G192">
        <f t="shared" ca="1" si="243"/>
        <v>110.56388194590765</v>
      </c>
      <c r="H192">
        <f t="shared" ca="1" si="243"/>
        <v>110.49805974521134</v>
      </c>
      <c r="I192">
        <f t="shared" ca="1" si="243"/>
        <v>101.0278004090251</v>
      </c>
      <c r="J192">
        <f t="shared" ca="1" si="243"/>
        <v>88.778136258462837</v>
      </c>
      <c r="K192">
        <f t="shared" ca="1" si="243"/>
        <v>95.453811002305969</v>
      </c>
      <c r="L192">
        <f t="shared" ca="1" si="243"/>
        <v>100.86494099189572</v>
      </c>
      <c r="M192">
        <f t="shared" ca="1" si="243"/>
        <v>102.19911007847637</v>
      </c>
      <c r="N192">
        <f t="shared" ca="1" si="243"/>
        <v>109.1596583265103</v>
      </c>
      <c r="O192">
        <f t="shared" ca="1" si="243"/>
        <v>120.46531155170194</v>
      </c>
      <c r="P192">
        <f t="shared" ca="1" si="243"/>
        <v>133.96375008738787</v>
      </c>
      <c r="Q192">
        <f t="shared" ca="1" si="243"/>
        <v>129.82887695536814</v>
      </c>
      <c r="R192">
        <f t="shared" ca="1" si="243"/>
        <v>137.7036601594628</v>
      </c>
      <c r="S192">
        <f t="shared" ca="1" si="243"/>
        <v>153.34579902412565</v>
      </c>
      <c r="T192">
        <f t="shared" ca="1" si="243"/>
        <v>157.76377512142162</v>
      </c>
      <c r="U192">
        <f t="shared" ca="1" si="243"/>
        <v>153.52338487913522</v>
      </c>
      <c r="V192">
        <f t="shared" ca="1" si="243"/>
        <v>154.3331427986962</v>
      </c>
      <c r="W192">
        <f t="shared" ca="1" si="243"/>
        <v>144.64174375410144</v>
      </c>
      <c r="Y192" s="2">
        <v>176</v>
      </c>
      <c r="Z192">
        <f t="shared" si="175"/>
        <v>29.138619743886039</v>
      </c>
      <c r="AA192">
        <f t="shared" ca="1" si="176"/>
        <v>32.679164669154233</v>
      </c>
      <c r="AB192">
        <f t="shared" ca="1" si="177"/>
        <v>25.894370653411706</v>
      </c>
      <c r="AC192">
        <f t="shared" ca="1" si="178"/>
        <v>24.663043521663113</v>
      </c>
      <c r="AD192">
        <f t="shared" ca="1" si="179"/>
        <v>33.616322533896934</v>
      </c>
      <c r="AE192">
        <f t="shared" ca="1" si="180"/>
        <v>32.473056401859317</v>
      </c>
      <c r="AF192">
        <f t="shared" ca="1" si="181"/>
        <v>23.889817799096221</v>
      </c>
      <c r="AG192">
        <f t="shared" ca="1" si="182"/>
        <v>14.408438885318716</v>
      </c>
      <c r="AH192">
        <f t="shared" ca="1" si="183"/>
        <v>17.718763807137883</v>
      </c>
      <c r="AI192">
        <f t="shared" ca="1" si="184"/>
        <v>20.406814153182495</v>
      </c>
      <c r="AJ192">
        <f t="shared" ca="1" si="185"/>
        <v>20.190317832372735</v>
      </c>
      <c r="AK192">
        <f t="shared" ca="1" si="186"/>
        <v>24.246077721622633</v>
      </c>
      <c r="AL192">
        <f t="shared" ca="1" si="187"/>
        <v>32.37161721458061</v>
      </c>
      <c r="AM192">
        <f t="shared" ca="1" si="188"/>
        <v>43.328334038486517</v>
      </c>
      <c r="AN192">
        <f t="shared" ca="1" si="189"/>
        <v>38.097358188126037</v>
      </c>
      <c r="AO192">
        <f t="shared" ca="1" si="190"/>
        <v>44.213784338129443</v>
      </c>
      <c r="AP192">
        <f t="shared" ca="1" si="191"/>
        <v>58.290780996988815</v>
      </c>
      <c r="AQ192">
        <f t="shared" ca="1" si="192"/>
        <v>61.458068751719665</v>
      </c>
      <c r="AR192">
        <f t="shared" ca="1" si="193"/>
        <v>55.995498507639184</v>
      </c>
      <c r="AS192">
        <f t="shared" ca="1" si="194"/>
        <v>55.575372931692257</v>
      </c>
      <c r="AT192">
        <f t="shared" ca="1" si="195"/>
        <v>44.641743754101441</v>
      </c>
      <c r="AU192" s="2">
        <v>0</v>
      </c>
    </row>
    <row r="193" spans="2:47">
      <c r="B193" s="2">
        <v>177</v>
      </c>
      <c r="C193" s="2">
        <f t="shared" si="196"/>
        <v>100</v>
      </c>
      <c r="D193">
        <f t="shared" ref="D193:W193" ca="1" si="244">C193*EXP((mu-0.5*vol^2)*dt+vol*SQRT(dt)*_xlfn.NORM.S.INV(RAND()))</f>
        <v>95.067336101461663</v>
      </c>
      <c r="E193">
        <f t="shared" ca="1" si="244"/>
        <v>83.850066590415224</v>
      </c>
      <c r="F193">
        <f t="shared" ca="1" si="244"/>
        <v>80.738626664783581</v>
      </c>
      <c r="G193">
        <f t="shared" ca="1" si="244"/>
        <v>68.443011974426014</v>
      </c>
      <c r="H193">
        <f t="shared" ca="1" si="244"/>
        <v>78.545955168394897</v>
      </c>
      <c r="I193">
        <f t="shared" ca="1" si="244"/>
        <v>74.631338074677359</v>
      </c>
      <c r="J193">
        <f t="shared" ca="1" si="244"/>
        <v>72.149176350320246</v>
      </c>
      <c r="K193">
        <f t="shared" ca="1" si="244"/>
        <v>64.290740254237349</v>
      </c>
      <c r="L193">
        <f t="shared" ca="1" si="244"/>
        <v>56.701953763708481</v>
      </c>
      <c r="M193">
        <f t="shared" ca="1" si="244"/>
        <v>64.410596434085434</v>
      </c>
      <c r="N193">
        <f t="shared" ca="1" si="244"/>
        <v>59.868208300198404</v>
      </c>
      <c r="O193">
        <f t="shared" ca="1" si="244"/>
        <v>56.770283072241362</v>
      </c>
      <c r="P193">
        <f t="shared" ca="1" si="244"/>
        <v>67.598604672858471</v>
      </c>
      <c r="Q193">
        <f t="shared" ca="1" si="244"/>
        <v>73.747782272331293</v>
      </c>
      <c r="R193">
        <f t="shared" ca="1" si="244"/>
        <v>76.62432713247459</v>
      </c>
      <c r="S193">
        <f t="shared" ca="1" si="244"/>
        <v>66.682593592737064</v>
      </c>
      <c r="T193">
        <f t="shared" ca="1" si="244"/>
        <v>69.03811712710629</v>
      </c>
      <c r="U193">
        <f t="shared" ca="1" si="244"/>
        <v>79.213875314883197</v>
      </c>
      <c r="V193">
        <f t="shared" ca="1" si="244"/>
        <v>86.125473207220111</v>
      </c>
      <c r="W193">
        <f t="shared" ca="1" si="244"/>
        <v>80.892186852890944</v>
      </c>
      <c r="Y193" s="2">
        <v>177</v>
      </c>
      <c r="Z193">
        <f t="shared" si="175"/>
        <v>29.138619743886039</v>
      </c>
      <c r="AA193">
        <f t="shared" ca="1" si="176"/>
        <v>24.439930381508823</v>
      </c>
      <c r="AB193">
        <f t="shared" ca="1" si="177"/>
        <v>15.83953939369804</v>
      </c>
      <c r="AC193">
        <f t="shared" ca="1" si="178"/>
        <v>13.138036960953904</v>
      </c>
      <c r="AD193">
        <f t="shared" ca="1" si="179"/>
        <v>6.3551165656242432</v>
      </c>
      <c r="AE193">
        <f t="shared" ca="1" si="180"/>
        <v>10.335404485003775</v>
      </c>
      <c r="AF193">
        <f t="shared" ca="1" si="181"/>
        <v>7.6786050422111387</v>
      </c>
      <c r="AG193">
        <f t="shared" ca="1" si="182"/>
        <v>5.9420670737168741</v>
      </c>
      <c r="AH193">
        <f t="shared" ca="1" si="183"/>
        <v>2.8479329333195267</v>
      </c>
      <c r="AI193">
        <f t="shared" ca="1" si="184"/>
        <v>1.0602520323554545</v>
      </c>
      <c r="AJ193">
        <f t="shared" ca="1" si="185"/>
        <v>1.9866073614882165</v>
      </c>
      <c r="AK193">
        <f t="shared" ca="1" si="186"/>
        <v>0.91953103223006494</v>
      </c>
      <c r="AL193">
        <f t="shared" ca="1" si="187"/>
        <v>0.41712775301526905</v>
      </c>
      <c r="AM193">
        <f t="shared" ca="1" si="188"/>
        <v>1.2873604319844354</v>
      </c>
      <c r="AN193">
        <f t="shared" ca="1" si="189"/>
        <v>1.8916539627914624</v>
      </c>
      <c r="AO193">
        <f t="shared" ca="1" si="190"/>
        <v>1.8592704011277732</v>
      </c>
      <c r="AP193">
        <f t="shared" ca="1" si="191"/>
        <v>0.24049856283834048</v>
      </c>
      <c r="AQ193">
        <f t="shared" ca="1" si="192"/>
        <v>0.1467551214792997</v>
      </c>
      <c r="AR193">
        <f t="shared" ca="1" si="193"/>
        <v>0.38844304540288199</v>
      </c>
      <c r="AS193">
        <f t="shared" ca="1" si="194"/>
        <v>0.36189390978963498</v>
      </c>
      <c r="AT193">
        <f t="shared" ca="1" si="195"/>
        <v>0</v>
      </c>
      <c r="AU193" s="2">
        <v>0</v>
      </c>
    </row>
    <row r="194" spans="2:47">
      <c r="B194" s="2">
        <v>178</v>
      </c>
      <c r="C194" s="2">
        <f t="shared" si="196"/>
        <v>100</v>
      </c>
      <c r="D194">
        <f t="shared" ref="D194:W194" ca="1" si="245">C194*EXP((mu-0.5*vol^2)*dt+vol*SQRT(dt)*_xlfn.NORM.S.INV(RAND()))</f>
        <v>90.988294257239005</v>
      </c>
      <c r="E194">
        <f t="shared" ca="1" si="245"/>
        <v>96.923617441033159</v>
      </c>
      <c r="F194">
        <f t="shared" ca="1" si="245"/>
        <v>94.957236086588352</v>
      </c>
      <c r="G194">
        <f t="shared" ca="1" si="245"/>
        <v>88.193099107279536</v>
      </c>
      <c r="H194">
        <f t="shared" ca="1" si="245"/>
        <v>99.756998905586357</v>
      </c>
      <c r="I194">
        <f t="shared" ca="1" si="245"/>
        <v>107.74903982081845</v>
      </c>
      <c r="J194">
        <f t="shared" ca="1" si="245"/>
        <v>93.021919817842345</v>
      </c>
      <c r="K194">
        <f t="shared" ca="1" si="245"/>
        <v>90.359095659454283</v>
      </c>
      <c r="L194">
        <f t="shared" ca="1" si="245"/>
        <v>111.27831701248999</v>
      </c>
      <c r="M194">
        <f t="shared" ca="1" si="245"/>
        <v>129.55904468482328</v>
      </c>
      <c r="N194">
        <f t="shared" ca="1" si="245"/>
        <v>138.71158325686349</v>
      </c>
      <c r="O194">
        <f t="shared" ca="1" si="245"/>
        <v>157.87415580895015</v>
      </c>
      <c r="P194">
        <f t="shared" ca="1" si="245"/>
        <v>172.34949947840946</v>
      </c>
      <c r="Q194">
        <f t="shared" ca="1" si="245"/>
        <v>162.82406573006642</v>
      </c>
      <c r="R194">
        <f t="shared" ca="1" si="245"/>
        <v>172.96159320966572</v>
      </c>
      <c r="S194">
        <f t="shared" ca="1" si="245"/>
        <v>184.69567051175466</v>
      </c>
      <c r="T194">
        <f t="shared" ca="1" si="245"/>
        <v>180.76017203423365</v>
      </c>
      <c r="U194">
        <f t="shared" ca="1" si="245"/>
        <v>192.51325574470371</v>
      </c>
      <c r="V194">
        <f t="shared" ca="1" si="245"/>
        <v>186.02656990193668</v>
      </c>
      <c r="W194">
        <f t="shared" ca="1" si="245"/>
        <v>205.35741374749716</v>
      </c>
      <c r="Y194" s="2">
        <v>178</v>
      </c>
      <c r="Z194">
        <f t="shared" si="175"/>
        <v>29.138619743886039</v>
      </c>
      <c r="AA194">
        <f t="shared" ca="1" si="176"/>
        <v>21.484246240321028</v>
      </c>
      <c r="AB194">
        <f t="shared" ca="1" si="177"/>
        <v>24.878285025342628</v>
      </c>
      <c r="AC194">
        <f t="shared" ca="1" si="178"/>
        <v>22.46808577709561</v>
      </c>
      <c r="AD194">
        <f t="shared" ca="1" si="179"/>
        <v>16.868433906872802</v>
      </c>
      <c r="AE194">
        <f t="shared" ca="1" si="180"/>
        <v>23.996900185539403</v>
      </c>
      <c r="AF194">
        <f t="shared" ca="1" si="181"/>
        <v>29.12435561998651</v>
      </c>
      <c r="AG194">
        <f t="shared" ca="1" si="182"/>
        <v>17.136171056743301</v>
      </c>
      <c r="AH194">
        <f t="shared" ca="1" si="183"/>
        <v>14.392640160067025</v>
      </c>
      <c r="AI194">
        <f t="shared" ca="1" si="184"/>
        <v>28.473281273703947</v>
      </c>
      <c r="AJ194">
        <f t="shared" ca="1" si="185"/>
        <v>43.13624605335724</v>
      </c>
      <c r="AK194">
        <f t="shared" ca="1" si="186"/>
        <v>50.40118486773703</v>
      </c>
      <c r="AL194">
        <f t="shared" ca="1" si="187"/>
        <v>67.700592056863655</v>
      </c>
      <c r="AM194">
        <f t="shared" ca="1" si="188"/>
        <v>80.820659497199017</v>
      </c>
      <c r="AN194">
        <f t="shared" ca="1" si="189"/>
        <v>70.160441617234909</v>
      </c>
      <c r="AO194">
        <f t="shared" ca="1" si="190"/>
        <v>79.047542597788294</v>
      </c>
      <c r="AP194">
        <f t="shared" ca="1" si="191"/>
        <v>89.575868245346399</v>
      </c>
      <c r="AQ194">
        <f t="shared" ca="1" si="192"/>
        <v>84.441504284375043</v>
      </c>
      <c r="AR194">
        <f t="shared" ca="1" si="193"/>
        <v>94.982267381573564</v>
      </c>
      <c r="AS194">
        <f t="shared" ca="1" si="194"/>
        <v>87.268789852795393</v>
      </c>
      <c r="AT194">
        <f t="shared" ca="1" si="195"/>
        <v>105.35741374749716</v>
      </c>
      <c r="AU194" s="2">
        <v>0</v>
      </c>
    </row>
    <row r="195" spans="2:47">
      <c r="B195" s="2">
        <v>179</v>
      </c>
      <c r="C195" s="2">
        <f t="shared" si="196"/>
        <v>100</v>
      </c>
      <c r="D195">
        <f t="shared" ref="D195:W195" ca="1" si="246">C195*EXP((mu-0.5*vol^2)*dt+vol*SQRT(dt)*_xlfn.NORM.S.INV(RAND()))</f>
        <v>92.007196664881633</v>
      </c>
      <c r="E195">
        <f t="shared" ca="1" si="246"/>
        <v>109.96739183381464</v>
      </c>
      <c r="F195">
        <f t="shared" ca="1" si="246"/>
        <v>116.01879279465872</v>
      </c>
      <c r="G195">
        <f t="shared" ca="1" si="246"/>
        <v>117.75995531421761</v>
      </c>
      <c r="H195">
        <f t="shared" ca="1" si="246"/>
        <v>96.438647341795786</v>
      </c>
      <c r="I195">
        <f t="shared" ca="1" si="246"/>
        <v>90.337445992416889</v>
      </c>
      <c r="J195">
        <f t="shared" ca="1" si="246"/>
        <v>96.184005087023095</v>
      </c>
      <c r="K195">
        <f t="shared" ca="1" si="246"/>
        <v>96.277138208402278</v>
      </c>
      <c r="L195">
        <f t="shared" ca="1" si="246"/>
        <v>103.20541034490373</v>
      </c>
      <c r="M195">
        <f t="shared" ca="1" si="246"/>
        <v>109.09994243129447</v>
      </c>
      <c r="N195">
        <f t="shared" ca="1" si="246"/>
        <v>111.12869295543535</v>
      </c>
      <c r="O195">
        <f t="shared" ca="1" si="246"/>
        <v>102.22889188991104</v>
      </c>
      <c r="P195">
        <f t="shared" ca="1" si="246"/>
        <v>110.89467636529812</v>
      </c>
      <c r="Q195">
        <f t="shared" ca="1" si="246"/>
        <v>139.28160744969063</v>
      </c>
      <c r="R195">
        <f t="shared" ca="1" si="246"/>
        <v>161.49024429494355</v>
      </c>
      <c r="S195">
        <f t="shared" ca="1" si="246"/>
        <v>154.74973625657881</v>
      </c>
      <c r="T195">
        <f t="shared" ca="1" si="246"/>
        <v>145.93581936928533</v>
      </c>
      <c r="U195">
        <f t="shared" ca="1" si="246"/>
        <v>153.9401873750042</v>
      </c>
      <c r="V195">
        <f t="shared" ca="1" si="246"/>
        <v>166.12398139670475</v>
      </c>
      <c r="W195">
        <f t="shared" ca="1" si="246"/>
        <v>209.50856176655461</v>
      </c>
      <c r="Y195" s="2">
        <v>179</v>
      </c>
      <c r="Z195">
        <f t="shared" si="175"/>
        <v>29.138619743886039</v>
      </c>
      <c r="AA195">
        <f t="shared" ca="1" si="176"/>
        <v>22.209598358599031</v>
      </c>
      <c r="AB195">
        <f t="shared" ca="1" si="177"/>
        <v>35.225181402900191</v>
      </c>
      <c r="AC195">
        <f t="shared" ca="1" si="178"/>
        <v>39.301037909309862</v>
      </c>
      <c r="AD195">
        <f t="shared" ca="1" si="179"/>
        <v>39.721545295296075</v>
      </c>
      <c r="AE195">
        <f t="shared" ca="1" si="180"/>
        <v>21.558068025885888</v>
      </c>
      <c r="AF195">
        <f t="shared" ca="1" si="181"/>
        <v>16.372958514218922</v>
      </c>
      <c r="AG195">
        <f t="shared" ca="1" si="182"/>
        <v>19.296651786712125</v>
      </c>
      <c r="AH195">
        <f t="shared" ca="1" si="183"/>
        <v>18.283496669230431</v>
      </c>
      <c r="AI195">
        <f t="shared" ca="1" si="184"/>
        <v>22.136950891781787</v>
      </c>
      <c r="AJ195">
        <f t="shared" ca="1" si="185"/>
        <v>25.475507095913976</v>
      </c>
      <c r="AK195">
        <f t="shared" ca="1" si="186"/>
        <v>25.824207257933054</v>
      </c>
      <c r="AL195">
        <f t="shared" ca="1" si="187"/>
        <v>17.69438731552389</v>
      </c>
      <c r="AM195">
        <f t="shared" ca="1" si="188"/>
        <v>22.92763843265277</v>
      </c>
      <c r="AN195">
        <f t="shared" ca="1" si="189"/>
        <v>47.066698731061493</v>
      </c>
      <c r="AO195">
        <f t="shared" ca="1" si="190"/>
        <v>67.618493857687582</v>
      </c>
      <c r="AP195">
        <f t="shared" ca="1" si="191"/>
        <v>59.686248757553983</v>
      </c>
      <c r="AQ195">
        <f t="shared" ca="1" si="192"/>
        <v>49.672259748551824</v>
      </c>
      <c r="AR195">
        <f t="shared" ca="1" si="193"/>
        <v>56.412090925548483</v>
      </c>
      <c r="AS195">
        <f t="shared" ca="1" si="194"/>
        <v>67.366201576187038</v>
      </c>
      <c r="AT195">
        <f t="shared" ca="1" si="195"/>
        <v>109.50856176655461</v>
      </c>
      <c r="AU195" s="2">
        <v>0</v>
      </c>
    </row>
    <row r="196" spans="2:47">
      <c r="B196" s="2">
        <v>180</v>
      </c>
      <c r="C196" s="2">
        <f t="shared" si="196"/>
        <v>100</v>
      </c>
      <c r="D196">
        <f t="shared" ref="D196:W196" ca="1" si="247">C196*EXP((mu-0.5*vol^2)*dt+vol*SQRT(dt)*_xlfn.NORM.S.INV(RAND()))</f>
        <v>104.09373606064965</v>
      </c>
      <c r="E196">
        <f t="shared" ca="1" si="247"/>
        <v>98.193987087697096</v>
      </c>
      <c r="F196">
        <f t="shared" ca="1" si="247"/>
        <v>80.883417888175615</v>
      </c>
      <c r="G196">
        <f t="shared" ca="1" si="247"/>
        <v>98.421293916934502</v>
      </c>
      <c r="H196">
        <f t="shared" ca="1" si="247"/>
        <v>100.22183470793506</v>
      </c>
      <c r="I196">
        <f t="shared" ca="1" si="247"/>
        <v>91.701704579868576</v>
      </c>
      <c r="J196">
        <f t="shared" ca="1" si="247"/>
        <v>102.63623978449465</v>
      </c>
      <c r="K196">
        <f t="shared" ca="1" si="247"/>
        <v>103.37835425222666</v>
      </c>
      <c r="L196">
        <f t="shared" ca="1" si="247"/>
        <v>106.8977866138367</v>
      </c>
      <c r="M196">
        <f t="shared" ca="1" si="247"/>
        <v>99.64840823997784</v>
      </c>
      <c r="N196">
        <f t="shared" ca="1" si="247"/>
        <v>108.11474623121377</v>
      </c>
      <c r="O196">
        <f t="shared" ca="1" si="247"/>
        <v>135.56993578170849</v>
      </c>
      <c r="P196">
        <f t="shared" ca="1" si="247"/>
        <v>137.78605989434041</v>
      </c>
      <c r="Q196">
        <f t="shared" ca="1" si="247"/>
        <v>124.53812276253116</v>
      </c>
      <c r="R196">
        <f t="shared" ca="1" si="247"/>
        <v>116.67260353714872</v>
      </c>
      <c r="S196">
        <f t="shared" ca="1" si="247"/>
        <v>102.74344396642131</v>
      </c>
      <c r="T196">
        <f t="shared" ca="1" si="247"/>
        <v>100.27970509554081</v>
      </c>
      <c r="U196">
        <f t="shared" ca="1" si="247"/>
        <v>107.30521037886307</v>
      </c>
      <c r="V196">
        <f t="shared" ca="1" si="247"/>
        <v>102.60196353641105</v>
      </c>
      <c r="W196">
        <f t="shared" ca="1" si="247"/>
        <v>101.73690996486881</v>
      </c>
      <c r="Y196" s="2">
        <v>180</v>
      </c>
      <c r="Z196">
        <f t="shared" si="175"/>
        <v>29.138619743886039</v>
      </c>
      <c r="AA196">
        <f t="shared" ca="1" si="176"/>
        <v>31.423483656845427</v>
      </c>
      <c r="AB196">
        <f t="shared" ca="1" si="177"/>
        <v>25.834955344497708</v>
      </c>
      <c r="AC196">
        <f t="shared" ca="1" si="178"/>
        <v>13.22218056968493</v>
      </c>
      <c r="AD196">
        <f t="shared" ca="1" si="179"/>
        <v>24.02647929739512</v>
      </c>
      <c r="AE196">
        <f t="shared" ca="1" si="180"/>
        <v>24.34597012424566</v>
      </c>
      <c r="AF196">
        <f t="shared" ca="1" si="181"/>
        <v>17.26875856354652</v>
      </c>
      <c r="AG196">
        <f t="shared" ca="1" si="182"/>
        <v>24.007710319797326</v>
      </c>
      <c r="AH196">
        <f t="shared" ca="1" si="183"/>
        <v>23.436184559695718</v>
      </c>
      <c r="AI196">
        <f t="shared" ca="1" si="184"/>
        <v>24.968438349806632</v>
      </c>
      <c r="AJ196">
        <f t="shared" ca="1" si="185"/>
        <v>18.354331479735784</v>
      </c>
      <c r="AK196">
        <f t="shared" ca="1" si="186"/>
        <v>23.422203495137389</v>
      </c>
      <c r="AL196">
        <f t="shared" ca="1" si="187"/>
        <v>46.154677392835751</v>
      </c>
      <c r="AM196">
        <f t="shared" ca="1" si="188"/>
        <v>46.949866358813793</v>
      </c>
      <c r="AN196">
        <f t="shared" ca="1" si="189"/>
        <v>33.227291066785341</v>
      </c>
      <c r="AO196">
        <f t="shared" ca="1" si="190"/>
        <v>24.791018645007867</v>
      </c>
      <c r="AP196">
        <f t="shared" ca="1" si="191"/>
        <v>12.26646371942519</v>
      </c>
      <c r="AQ196">
        <f t="shared" ca="1" si="192"/>
        <v>8.9462910407351401</v>
      </c>
      <c r="AR196">
        <f t="shared" ca="1" si="193"/>
        <v>11.926053741069538</v>
      </c>
      <c r="AS196">
        <f t="shared" ca="1" si="194"/>
        <v>6.2259057708300034</v>
      </c>
      <c r="AT196">
        <f t="shared" ca="1" si="195"/>
        <v>1.7369099648688149</v>
      </c>
      <c r="AU196" s="2">
        <v>0</v>
      </c>
    </row>
    <row r="197" spans="2:47">
      <c r="B197" s="2">
        <v>181</v>
      </c>
      <c r="C197" s="2">
        <f t="shared" si="196"/>
        <v>100</v>
      </c>
      <c r="D197">
        <f t="shared" ref="D197:W197" ca="1" si="248">C197*EXP((mu-0.5*vol^2)*dt+vol*SQRT(dt)*_xlfn.NORM.S.INV(RAND()))</f>
        <v>87.541442793982455</v>
      </c>
      <c r="E197">
        <f t="shared" ca="1" si="248"/>
        <v>75.025031143088256</v>
      </c>
      <c r="F197">
        <f t="shared" ca="1" si="248"/>
        <v>86.036612473112413</v>
      </c>
      <c r="G197">
        <f t="shared" ca="1" si="248"/>
        <v>95.875064530696946</v>
      </c>
      <c r="H197">
        <f t="shared" ca="1" si="248"/>
        <v>97.498767666475956</v>
      </c>
      <c r="I197">
        <f t="shared" ca="1" si="248"/>
        <v>97.104874305556947</v>
      </c>
      <c r="J197">
        <f t="shared" ca="1" si="248"/>
        <v>93.83305511476469</v>
      </c>
      <c r="K197">
        <f t="shared" ca="1" si="248"/>
        <v>85.802996587145699</v>
      </c>
      <c r="L197">
        <f t="shared" ca="1" si="248"/>
        <v>98.839433508815375</v>
      </c>
      <c r="M197">
        <f t="shared" ca="1" si="248"/>
        <v>106.5207134403289</v>
      </c>
      <c r="N197">
        <f t="shared" ca="1" si="248"/>
        <v>89.661179236710765</v>
      </c>
      <c r="O197">
        <f t="shared" ca="1" si="248"/>
        <v>83.379418019979724</v>
      </c>
      <c r="P197">
        <f t="shared" ca="1" si="248"/>
        <v>85.791293985826442</v>
      </c>
      <c r="Q197">
        <f t="shared" ca="1" si="248"/>
        <v>88.550750797981436</v>
      </c>
      <c r="R197">
        <f t="shared" ca="1" si="248"/>
        <v>97.480897601835181</v>
      </c>
      <c r="S197">
        <f t="shared" ca="1" si="248"/>
        <v>106.38544641949181</v>
      </c>
      <c r="T197">
        <f t="shared" ca="1" si="248"/>
        <v>77.32228971831492</v>
      </c>
      <c r="U197">
        <f t="shared" ca="1" si="248"/>
        <v>101.34438551320692</v>
      </c>
      <c r="V197">
        <f t="shared" ca="1" si="248"/>
        <v>99.758733991149512</v>
      </c>
      <c r="W197">
        <f t="shared" ca="1" si="248"/>
        <v>108.75053594019798</v>
      </c>
      <c r="Y197" s="2">
        <v>181</v>
      </c>
      <c r="Z197">
        <f t="shared" si="175"/>
        <v>29.138619743886039</v>
      </c>
      <c r="AA197">
        <f t="shared" ca="1" si="176"/>
        <v>19.098487042185262</v>
      </c>
      <c r="AB197">
        <f t="shared" ca="1" si="177"/>
        <v>10.734108760618049</v>
      </c>
      <c r="AC197">
        <f t="shared" ca="1" si="178"/>
        <v>16.37168630042116</v>
      </c>
      <c r="AD197">
        <f t="shared" ca="1" si="179"/>
        <v>22.155435878249079</v>
      </c>
      <c r="AE197">
        <f t="shared" ca="1" si="180"/>
        <v>22.326832387764689</v>
      </c>
      <c r="AF197">
        <f t="shared" ca="1" si="181"/>
        <v>21.004867613847722</v>
      </c>
      <c r="AG197">
        <f t="shared" ca="1" si="182"/>
        <v>17.680360866172499</v>
      </c>
      <c r="AH197">
        <f t="shared" ca="1" si="183"/>
        <v>11.683735805433976</v>
      </c>
      <c r="AI197">
        <f t="shared" ca="1" si="184"/>
        <v>18.95325433309339</v>
      </c>
      <c r="AJ197">
        <f t="shared" ca="1" si="185"/>
        <v>23.449489492889057</v>
      </c>
      <c r="AK197">
        <f t="shared" ca="1" si="186"/>
        <v>10.824203474726815</v>
      </c>
      <c r="AL197">
        <f t="shared" ca="1" si="187"/>
        <v>6.6271634637851307</v>
      </c>
      <c r="AM197">
        <f t="shared" ca="1" si="188"/>
        <v>6.7054952390042573</v>
      </c>
      <c r="AN197">
        <f t="shared" ca="1" si="189"/>
        <v>6.8842674462408127</v>
      </c>
      <c r="AO197">
        <f t="shared" ca="1" si="190"/>
        <v>10.405856241372113</v>
      </c>
      <c r="AP197">
        <f t="shared" ca="1" si="191"/>
        <v>14.875608005904098</v>
      </c>
      <c r="AQ197">
        <f t="shared" ca="1" si="192"/>
        <v>0.72572975491786451</v>
      </c>
      <c r="AR197">
        <f t="shared" ca="1" si="193"/>
        <v>7.7167188386852459</v>
      </c>
      <c r="AS197">
        <f t="shared" ca="1" si="194"/>
        <v>4.4787516861194305</v>
      </c>
      <c r="AT197">
        <f t="shared" ca="1" si="195"/>
        <v>8.7505359401979774</v>
      </c>
      <c r="AU197" s="2">
        <v>0</v>
      </c>
    </row>
    <row r="198" spans="2:47">
      <c r="B198" s="2">
        <v>182</v>
      </c>
      <c r="C198" s="2">
        <f t="shared" si="196"/>
        <v>100</v>
      </c>
      <c r="D198">
        <f t="shared" ref="D198:W198" ca="1" si="249">C198*EXP((mu-0.5*vol^2)*dt+vol*SQRT(dt)*_xlfn.NORM.S.INV(RAND()))</f>
        <v>108.71355777717793</v>
      </c>
      <c r="E198">
        <f t="shared" ca="1" si="249"/>
        <v>107.71643821495378</v>
      </c>
      <c r="F198">
        <f t="shared" ca="1" si="249"/>
        <v>105.22128888620441</v>
      </c>
      <c r="G198">
        <f t="shared" ca="1" si="249"/>
        <v>101.74220270147734</v>
      </c>
      <c r="H198">
        <f t="shared" ca="1" si="249"/>
        <v>101.72557111347874</v>
      </c>
      <c r="I198">
        <f t="shared" ca="1" si="249"/>
        <v>97.209439664336514</v>
      </c>
      <c r="J198">
        <f t="shared" ca="1" si="249"/>
        <v>99.364653711443495</v>
      </c>
      <c r="K198">
        <f t="shared" ca="1" si="249"/>
        <v>120.59135857490358</v>
      </c>
      <c r="L198">
        <f t="shared" ca="1" si="249"/>
        <v>115.6849734169341</v>
      </c>
      <c r="M198">
        <f t="shared" ca="1" si="249"/>
        <v>108.0703916403196</v>
      </c>
      <c r="N198">
        <f t="shared" ca="1" si="249"/>
        <v>111.73310182718129</v>
      </c>
      <c r="O198">
        <f t="shared" ca="1" si="249"/>
        <v>105.72264669719129</v>
      </c>
      <c r="P198">
        <f t="shared" ca="1" si="249"/>
        <v>115.00767404656726</v>
      </c>
      <c r="Q198">
        <f t="shared" ca="1" si="249"/>
        <v>109.45580746788102</v>
      </c>
      <c r="R198">
        <f t="shared" ca="1" si="249"/>
        <v>98.882664883360718</v>
      </c>
      <c r="S198">
        <f t="shared" ca="1" si="249"/>
        <v>98.632989798718555</v>
      </c>
      <c r="T198">
        <f t="shared" ca="1" si="249"/>
        <v>97.133558213867289</v>
      </c>
      <c r="U198">
        <f t="shared" ca="1" si="249"/>
        <v>125.19956656650506</v>
      </c>
      <c r="V198">
        <f t="shared" ca="1" si="249"/>
        <v>130.49488833327311</v>
      </c>
      <c r="W198">
        <f t="shared" ca="1" si="249"/>
        <v>123.44254625908246</v>
      </c>
      <c r="Y198" s="2">
        <v>182</v>
      </c>
      <c r="Z198">
        <f t="shared" si="175"/>
        <v>29.138619743886039</v>
      </c>
      <c r="AA198">
        <f t="shared" ca="1" si="176"/>
        <v>35.198685298804776</v>
      </c>
      <c r="AB198">
        <f t="shared" ca="1" si="177"/>
        <v>33.363843032762624</v>
      </c>
      <c r="AC198">
        <f t="shared" ca="1" si="178"/>
        <v>30.314739044267526</v>
      </c>
      <c r="AD198">
        <f t="shared" ca="1" si="179"/>
        <v>26.545638573617879</v>
      </c>
      <c r="AE198">
        <f t="shared" ca="1" si="180"/>
        <v>25.487134909302966</v>
      </c>
      <c r="AF198">
        <f t="shared" ca="1" si="181"/>
        <v>21.079973801041</v>
      </c>
      <c r="AG198">
        <f t="shared" ca="1" si="182"/>
        <v>21.571008438573507</v>
      </c>
      <c r="AH198">
        <f t="shared" ca="1" si="183"/>
        <v>37.583195251633782</v>
      </c>
      <c r="AI198">
        <f t="shared" ca="1" si="184"/>
        <v>32.138397373936726</v>
      </c>
      <c r="AJ198">
        <f t="shared" ca="1" si="185"/>
        <v>24.659974339342661</v>
      </c>
      <c r="AK198">
        <f t="shared" ca="1" si="186"/>
        <v>26.315064635062967</v>
      </c>
      <c r="AL198">
        <f t="shared" ca="1" si="187"/>
        <v>20.267180249326898</v>
      </c>
      <c r="AM198">
        <f t="shared" ca="1" si="188"/>
        <v>26.307838085727624</v>
      </c>
      <c r="AN198">
        <f t="shared" ca="1" si="189"/>
        <v>20.344347673728237</v>
      </c>
      <c r="AO198">
        <f t="shared" ca="1" si="190"/>
        <v>11.276914488968245</v>
      </c>
      <c r="AP198">
        <f t="shared" ca="1" si="191"/>
        <v>9.5977755139365115</v>
      </c>
      <c r="AQ198">
        <f t="shared" ca="1" si="192"/>
        <v>7.0902611941766125</v>
      </c>
      <c r="AR198">
        <f t="shared" ca="1" si="193"/>
        <v>27.911072544307274</v>
      </c>
      <c r="AS198">
        <f t="shared" ca="1" si="194"/>
        <v>31.746134401735731</v>
      </c>
      <c r="AT198">
        <f t="shared" ca="1" si="195"/>
        <v>23.442546259082462</v>
      </c>
      <c r="AU198" s="2">
        <v>0</v>
      </c>
    </row>
    <row r="199" spans="2:47">
      <c r="B199" s="2">
        <v>183</v>
      </c>
      <c r="C199" s="2">
        <f t="shared" si="196"/>
        <v>100</v>
      </c>
      <c r="D199">
        <f t="shared" ref="D199:W199" ca="1" si="250">C199*EXP((mu-0.5*vol^2)*dt+vol*SQRT(dt)*_xlfn.NORM.S.INV(RAND()))</f>
        <v>92.235217243295125</v>
      </c>
      <c r="E199">
        <f t="shared" ca="1" si="250"/>
        <v>86.87463247321233</v>
      </c>
      <c r="F199">
        <f t="shared" ca="1" si="250"/>
        <v>102.358252655648</v>
      </c>
      <c r="G199">
        <f t="shared" ca="1" si="250"/>
        <v>94.530547863276823</v>
      </c>
      <c r="H199">
        <f t="shared" ca="1" si="250"/>
        <v>81.099257125057591</v>
      </c>
      <c r="I199">
        <f t="shared" ca="1" si="250"/>
        <v>80.313616668210344</v>
      </c>
      <c r="J199">
        <f t="shared" ca="1" si="250"/>
        <v>83.44061523828708</v>
      </c>
      <c r="K199">
        <f t="shared" ca="1" si="250"/>
        <v>78.039852499974273</v>
      </c>
      <c r="L199">
        <f t="shared" ca="1" si="250"/>
        <v>70.460112715713976</v>
      </c>
      <c r="M199">
        <f t="shared" ca="1" si="250"/>
        <v>75.550260115994874</v>
      </c>
      <c r="N199">
        <f t="shared" ca="1" si="250"/>
        <v>83.431462460778235</v>
      </c>
      <c r="O199">
        <f t="shared" ca="1" si="250"/>
        <v>87.426950173622004</v>
      </c>
      <c r="P199">
        <f t="shared" ca="1" si="250"/>
        <v>84.805654348199738</v>
      </c>
      <c r="Q199">
        <f t="shared" ca="1" si="250"/>
        <v>93.031622259461685</v>
      </c>
      <c r="R199">
        <f t="shared" ca="1" si="250"/>
        <v>96.304383521440144</v>
      </c>
      <c r="S199">
        <f t="shared" ca="1" si="250"/>
        <v>106.59740668779914</v>
      </c>
      <c r="T199">
        <f t="shared" ca="1" si="250"/>
        <v>99.288188911802209</v>
      </c>
      <c r="U199">
        <f t="shared" ca="1" si="250"/>
        <v>95.150287954810651</v>
      </c>
      <c r="V199">
        <f t="shared" ca="1" si="250"/>
        <v>88.389557901760568</v>
      </c>
      <c r="W199">
        <f t="shared" ca="1" si="250"/>
        <v>79.024535903545512</v>
      </c>
      <c r="Y199" s="2">
        <v>183</v>
      </c>
      <c r="Z199">
        <f t="shared" si="175"/>
        <v>29.138619743886039</v>
      </c>
      <c r="AA199">
        <f t="shared" ca="1" si="176"/>
        <v>22.373134124075627</v>
      </c>
      <c r="AB199">
        <f t="shared" ca="1" si="177"/>
        <v>17.787388964319462</v>
      </c>
      <c r="AC199">
        <f t="shared" ca="1" si="178"/>
        <v>28.048732274885516</v>
      </c>
      <c r="AD199">
        <f t="shared" ca="1" si="179"/>
        <v>21.190010714717928</v>
      </c>
      <c r="AE199">
        <f t="shared" ca="1" si="180"/>
        <v>11.709438413240335</v>
      </c>
      <c r="AF199">
        <f t="shared" ca="1" si="181"/>
        <v>10.45641260844037</v>
      </c>
      <c r="AG199">
        <f t="shared" ca="1" si="182"/>
        <v>11.284369552790217</v>
      </c>
      <c r="AH199">
        <f t="shared" ca="1" si="183"/>
        <v>7.7111182052658052</v>
      </c>
      <c r="AI199">
        <f t="shared" ca="1" si="184"/>
        <v>4.0674183711718683</v>
      </c>
      <c r="AJ199">
        <f t="shared" ca="1" si="185"/>
        <v>5.1440385747798949</v>
      </c>
      <c r="AK199">
        <f t="shared" ca="1" si="186"/>
        <v>7.6036409435060008</v>
      </c>
      <c r="AL199">
        <f t="shared" ca="1" si="187"/>
        <v>8.5490389323195046</v>
      </c>
      <c r="AM199">
        <f t="shared" ca="1" si="188"/>
        <v>6.2667743491453329</v>
      </c>
      <c r="AN199">
        <f t="shared" ca="1" si="189"/>
        <v>9.1850937258462153</v>
      </c>
      <c r="AO199">
        <f t="shared" ca="1" si="190"/>
        <v>9.7014318399746884</v>
      </c>
      <c r="AP199">
        <f t="shared" ca="1" si="191"/>
        <v>15.033900900239217</v>
      </c>
      <c r="AQ199">
        <f t="shared" ca="1" si="192"/>
        <v>8.3371973965905539</v>
      </c>
      <c r="AR199">
        <f t="shared" ca="1" si="193"/>
        <v>4.3231253504340899</v>
      </c>
      <c r="AS199">
        <f t="shared" ca="1" si="194"/>
        <v>0.62906541856613885</v>
      </c>
      <c r="AT199">
        <f t="shared" ca="1" si="195"/>
        <v>0</v>
      </c>
      <c r="AU199" s="2">
        <v>0</v>
      </c>
    </row>
    <row r="200" spans="2:47">
      <c r="B200" s="2">
        <v>184</v>
      </c>
      <c r="C200" s="2">
        <f t="shared" si="196"/>
        <v>100</v>
      </c>
      <c r="D200">
        <f t="shared" ref="D200:W200" ca="1" si="251">C200*EXP((mu-0.5*vol^2)*dt+vol*SQRT(dt)*_xlfn.NORM.S.INV(RAND()))</f>
        <v>93.14500036154314</v>
      </c>
      <c r="E200">
        <f t="shared" ca="1" si="251"/>
        <v>93.524346624728892</v>
      </c>
      <c r="F200">
        <f t="shared" ca="1" si="251"/>
        <v>105.80756392299924</v>
      </c>
      <c r="G200">
        <f t="shared" ca="1" si="251"/>
        <v>114.6723756568647</v>
      </c>
      <c r="H200">
        <f t="shared" ca="1" si="251"/>
        <v>120.95394132178853</v>
      </c>
      <c r="I200">
        <f t="shared" ca="1" si="251"/>
        <v>119.89692535573256</v>
      </c>
      <c r="J200">
        <f t="shared" ca="1" si="251"/>
        <v>110.30138468259692</v>
      </c>
      <c r="K200">
        <f t="shared" ca="1" si="251"/>
        <v>105.64655921229048</v>
      </c>
      <c r="L200">
        <f t="shared" ca="1" si="251"/>
        <v>100.72058400280137</v>
      </c>
      <c r="M200">
        <f t="shared" ca="1" si="251"/>
        <v>88.217909499159546</v>
      </c>
      <c r="N200">
        <f t="shared" ca="1" si="251"/>
        <v>79.996127585403798</v>
      </c>
      <c r="O200">
        <f t="shared" ca="1" si="251"/>
        <v>69.14739388914235</v>
      </c>
      <c r="P200">
        <f t="shared" ca="1" si="251"/>
        <v>72.595239601910592</v>
      </c>
      <c r="Q200">
        <f t="shared" ca="1" si="251"/>
        <v>82.903415366124108</v>
      </c>
      <c r="R200">
        <f t="shared" ca="1" si="251"/>
        <v>74.127998550796065</v>
      </c>
      <c r="S200">
        <f t="shared" ca="1" si="251"/>
        <v>65.835172341635371</v>
      </c>
      <c r="T200">
        <f t="shared" ca="1" si="251"/>
        <v>71.027234037393995</v>
      </c>
      <c r="U200">
        <f t="shared" ca="1" si="251"/>
        <v>78.997890614397761</v>
      </c>
      <c r="V200">
        <f t="shared" ca="1" si="251"/>
        <v>80.387498249385715</v>
      </c>
      <c r="W200">
        <f t="shared" ca="1" si="251"/>
        <v>82.271602313403633</v>
      </c>
      <c r="Y200" s="2">
        <v>184</v>
      </c>
      <c r="Z200">
        <f t="shared" si="175"/>
        <v>29.138619743886039</v>
      </c>
      <c r="AA200">
        <f t="shared" ca="1" si="176"/>
        <v>23.029950716874197</v>
      </c>
      <c r="AB200">
        <f t="shared" ca="1" si="177"/>
        <v>22.381160680827257</v>
      </c>
      <c r="AC200">
        <f t="shared" ca="1" si="178"/>
        <v>30.785409739141343</v>
      </c>
      <c r="AD200">
        <f t="shared" ca="1" si="179"/>
        <v>37.069593525861045</v>
      </c>
      <c r="AE200">
        <f t="shared" ca="1" si="180"/>
        <v>41.397286934857945</v>
      </c>
      <c r="AF200">
        <f t="shared" ca="1" si="181"/>
        <v>39.333649534664559</v>
      </c>
      <c r="AG200">
        <f t="shared" ca="1" si="182"/>
        <v>30.055354671707903</v>
      </c>
      <c r="AH200">
        <f t="shared" ca="1" si="183"/>
        <v>25.178978708052526</v>
      </c>
      <c r="AI200">
        <f t="shared" ca="1" si="184"/>
        <v>20.301844921324445</v>
      </c>
      <c r="AJ200">
        <f t="shared" ca="1" si="185"/>
        <v>11.069188334799229</v>
      </c>
      <c r="AK200">
        <f t="shared" ca="1" si="186"/>
        <v>6.0884515146666907</v>
      </c>
      <c r="AL200">
        <f t="shared" ca="1" si="187"/>
        <v>2.0325245393618481</v>
      </c>
      <c r="AM200">
        <f t="shared" ca="1" si="188"/>
        <v>2.2365644224882377</v>
      </c>
      <c r="AN200">
        <f t="shared" ca="1" si="189"/>
        <v>4.508604068299892</v>
      </c>
      <c r="AO200">
        <f t="shared" ca="1" si="190"/>
        <v>1.3811502863325238</v>
      </c>
      <c r="AP200">
        <f t="shared" ca="1" si="191"/>
        <v>0.20334616811028239</v>
      </c>
      <c r="AQ200">
        <f t="shared" ca="1" si="192"/>
        <v>0.22614732301336593</v>
      </c>
      <c r="AR200">
        <f t="shared" ca="1" si="193"/>
        <v>0.37131656976330962</v>
      </c>
      <c r="AS200">
        <f t="shared" ca="1" si="194"/>
        <v>6.4589893651720631E-2</v>
      </c>
      <c r="AT200">
        <f t="shared" ca="1" si="195"/>
        <v>0</v>
      </c>
      <c r="AU200" s="2">
        <v>0</v>
      </c>
    </row>
    <row r="201" spans="2:47">
      <c r="B201" s="2">
        <v>185</v>
      </c>
      <c r="C201" s="2">
        <f t="shared" si="196"/>
        <v>100</v>
      </c>
      <c r="D201">
        <f t="shared" ref="D201:W201" ca="1" si="252">C201*EXP((mu-0.5*vol^2)*dt+vol*SQRT(dt)*_xlfn.NORM.S.INV(RAND()))</f>
        <v>90.760013361298206</v>
      </c>
      <c r="E201">
        <f t="shared" ca="1" si="252"/>
        <v>88.393259405906804</v>
      </c>
      <c r="F201">
        <f t="shared" ca="1" si="252"/>
        <v>83.549399870545201</v>
      </c>
      <c r="G201">
        <f t="shared" ca="1" si="252"/>
        <v>85.23957668559089</v>
      </c>
      <c r="H201">
        <f t="shared" ca="1" si="252"/>
        <v>71.60828572201315</v>
      </c>
      <c r="I201">
        <f t="shared" ca="1" si="252"/>
        <v>78.644321347723263</v>
      </c>
      <c r="J201">
        <f t="shared" ca="1" si="252"/>
        <v>89.306902198595367</v>
      </c>
      <c r="K201">
        <f t="shared" ca="1" si="252"/>
        <v>89.53381959875918</v>
      </c>
      <c r="L201">
        <f t="shared" ca="1" si="252"/>
        <v>95.360638507166286</v>
      </c>
      <c r="M201">
        <f t="shared" ca="1" si="252"/>
        <v>101.15572003891265</v>
      </c>
      <c r="N201">
        <f t="shared" ca="1" si="252"/>
        <v>120.63556424205764</v>
      </c>
      <c r="O201">
        <f t="shared" ca="1" si="252"/>
        <v>115.12441311628825</v>
      </c>
      <c r="P201">
        <f t="shared" ca="1" si="252"/>
        <v>142.26251779145025</v>
      </c>
      <c r="Q201">
        <f t="shared" ca="1" si="252"/>
        <v>134.30264621294262</v>
      </c>
      <c r="R201">
        <f t="shared" ca="1" si="252"/>
        <v>127.48134254706481</v>
      </c>
      <c r="S201">
        <f t="shared" ca="1" si="252"/>
        <v>157.45258721064292</v>
      </c>
      <c r="T201">
        <f t="shared" ca="1" si="252"/>
        <v>138.10546949699216</v>
      </c>
      <c r="U201">
        <f t="shared" ca="1" si="252"/>
        <v>138.55698658066075</v>
      </c>
      <c r="V201">
        <f t="shared" ca="1" si="252"/>
        <v>143.36578070950412</v>
      </c>
      <c r="W201">
        <f t="shared" ca="1" si="252"/>
        <v>147.04432931652565</v>
      </c>
      <c r="Y201" s="2">
        <v>185</v>
      </c>
      <c r="Z201">
        <f t="shared" si="175"/>
        <v>29.138619743886039</v>
      </c>
      <c r="AA201">
        <f t="shared" ca="1" si="176"/>
        <v>21.322959576189376</v>
      </c>
      <c r="AB201">
        <f t="shared" ca="1" si="177"/>
        <v>18.800107395442431</v>
      </c>
      <c r="AC201">
        <f t="shared" ca="1" si="178"/>
        <v>14.814661668133517</v>
      </c>
      <c r="AD201">
        <f t="shared" ca="1" si="179"/>
        <v>14.994801474924536</v>
      </c>
      <c r="AE201">
        <f t="shared" ca="1" si="180"/>
        <v>7.041190992821253</v>
      </c>
      <c r="AF201">
        <f t="shared" ca="1" si="181"/>
        <v>9.5945377632200639</v>
      </c>
      <c r="AG201">
        <f t="shared" ca="1" si="182"/>
        <v>14.736998393564249</v>
      </c>
      <c r="AH201">
        <f t="shared" ca="1" si="183"/>
        <v>13.882588357616491</v>
      </c>
      <c r="AI201">
        <f t="shared" ca="1" si="184"/>
        <v>16.55850236409951</v>
      </c>
      <c r="AJ201">
        <f t="shared" ca="1" si="185"/>
        <v>19.431011358533858</v>
      </c>
      <c r="AK201">
        <f t="shared" ca="1" si="186"/>
        <v>33.850778867815308</v>
      </c>
      <c r="AL201">
        <f t="shared" ca="1" si="187"/>
        <v>27.7877150249751</v>
      </c>
      <c r="AM201">
        <f t="shared" ca="1" si="188"/>
        <v>51.240810740897743</v>
      </c>
      <c r="AN201">
        <f t="shared" ca="1" si="189"/>
        <v>42.306889218518648</v>
      </c>
      <c r="AO201">
        <f t="shared" ca="1" si="190"/>
        <v>34.503797022040828</v>
      </c>
      <c r="AP201">
        <f t="shared" ca="1" si="191"/>
        <v>62.375584458056011</v>
      </c>
      <c r="AQ201">
        <f t="shared" ca="1" si="192"/>
        <v>41.921978003391544</v>
      </c>
      <c r="AR201">
        <f t="shared" ca="1" si="193"/>
        <v>41.060677478587635</v>
      </c>
      <c r="AS201">
        <f t="shared" ca="1" si="194"/>
        <v>44.608275600443761</v>
      </c>
      <c r="AT201">
        <f t="shared" ca="1" si="195"/>
        <v>47.044329316525648</v>
      </c>
      <c r="AU201" s="2">
        <v>0</v>
      </c>
    </row>
    <row r="202" spans="2:47">
      <c r="B202" s="2">
        <v>186</v>
      </c>
      <c r="C202" s="2">
        <f t="shared" si="196"/>
        <v>100</v>
      </c>
      <c r="D202">
        <f t="shared" ref="D202:W202" ca="1" si="253">C202*EXP((mu-0.5*vol^2)*dt+vol*SQRT(dt)*_xlfn.NORM.S.INV(RAND()))</f>
        <v>88.534290531215404</v>
      </c>
      <c r="E202">
        <f t="shared" ca="1" si="253"/>
        <v>101.21931649899508</v>
      </c>
      <c r="F202">
        <f t="shared" ca="1" si="253"/>
        <v>99.370840791849417</v>
      </c>
      <c r="G202">
        <f t="shared" ca="1" si="253"/>
        <v>85.402585124336142</v>
      </c>
      <c r="H202">
        <f t="shared" ca="1" si="253"/>
        <v>84.537882108097833</v>
      </c>
      <c r="I202">
        <f t="shared" ca="1" si="253"/>
        <v>74.973517171453452</v>
      </c>
      <c r="J202">
        <f t="shared" ca="1" si="253"/>
        <v>71.654466579635823</v>
      </c>
      <c r="K202">
        <f t="shared" ca="1" si="253"/>
        <v>71.487020148589778</v>
      </c>
      <c r="L202">
        <f t="shared" ca="1" si="253"/>
        <v>69.452733950332828</v>
      </c>
      <c r="M202">
        <f t="shared" ca="1" si="253"/>
        <v>74.785594538625986</v>
      </c>
      <c r="N202">
        <f t="shared" ca="1" si="253"/>
        <v>64.825601440715161</v>
      </c>
      <c r="O202">
        <f t="shared" ca="1" si="253"/>
        <v>61.45859693380514</v>
      </c>
      <c r="P202">
        <f t="shared" ca="1" si="253"/>
        <v>69.077934985129815</v>
      </c>
      <c r="Q202">
        <f t="shared" ca="1" si="253"/>
        <v>74.403378540305368</v>
      </c>
      <c r="R202">
        <f t="shared" ca="1" si="253"/>
        <v>78.775992389059198</v>
      </c>
      <c r="S202">
        <f t="shared" ca="1" si="253"/>
        <v>89.763296491957647</v>
      </c>
      <c r="T202">
        <f t="shared" ca="1" si="253"/>
        <v>95.712433263952988</v>
      </c>
      <c r="U202">
        <f t="shared" ca="1" si="253"/>
        <v>100.14725089321308</v>
      </c>
      <c r="V202">
        <f t="shared" ca="1" si="253"/>
        <v>92.910748587438832</v>
      </c>
      <c r="W202">
        <f t="shared" ca="1" si="253"/>
        <v>93.111367463395737</v>
      </c>
      <c r="Y202" s="2">
        <v>186</v>
      </c>
      <c r="Z202">
        <f t="shared" si="175"/>
        <v>29.138619743886039</v>
      </c>
      <c r="AA202">
        <f t="shared" ca="1" si="176"/>
        <v>19.774617120761796</v>
      </c>
      <c r="AB202">
        <f t="shared" ca="1" si="177"/>
        <v>28.16118775190764</v>
      </c>
      <c r="AC202">
        <f t="shared" ca="1" si="178"/>
        <v>25.745411205925613</v>
      </c>
      <c r="AD202">
        <f t="shared" ca="1" si="179"/>
        <v>15.095720611464742</v>
      </c>
      <c r="AE202">
        <f t="shared" ca="1" si="180"/>
        <v>13.688838214491419</v>
      </c>
      <c r="AF202">
        <f t="shared" ca="1" si="181"/>
        <v>7.8332003349805994</v>
      </c>
      <c r="AG202">
        <f t="shared" ca="1" si="182"/>
        <v>5.7500031109521323</v>
      </c>
      <c r="AH202">
        <f t="shared" ca="1" si="183"/>
        <v>5.0400418181452054</v>
      </c>
      <c r="AI202">
        <f t="shared" ca="1" si="184"/>
        <v>3.7554934803267734</v>
      </c>
      <c r="AJ202">
        <f t="shared" ca="1" si="185"/>
        <v>4.8661225579069445</v>
      </c>
      <c r="AK202">
        <f t="shared" ca="1" si="186"/>
        <v>1.6502335124594367</v>
      </c>
      <c r="AL202">
        <f t="shared" ca="1" si="187"/>
        <v>0.82452954693333869</v>
      </c>
      <c r="AM202">
        <f t="shared" ca="1" si="188"/>
        <v>1.5308654076525361</v>
      </c>
      <c r="AN202">
        <f t="shared" ca="1" si="189"/>
        <v>2.0312306226923145</v>
      </c>
      <c r="AO202">
        <f t="shared" ca="1" si="190"/>
        <v>2.3555325594155789</v>
      </c>
      <c r="AP202">
        <f t="shared" ca="1" si="191"/>
        <v>4.9900907178054581</v>
      </c>
      <c r="AQ202">
        <f t="shared" ca="1" si="192"/>
        <v>6.3272031695083371</v>
      </c>
      <c r="AR202">
        <f t="shared" ca="1" si="193"/>
        <v>6.9770417161638107</v>
      </c>
      <c r="AS202">
        <f t="shared" ca="1" si="194"/>
        <v>1.5877239935775869</v>
      </c>
      <c r="AT202">
        <f t="shared" ca="1" si="195"/>
        <v>0</v>
      </c>
      <c r="AU202" s="2">
        <v>0</v>
      </c>
    </row>
    <row r="203" spans="2:47">
      <c r="B203" s="2">
        <v>187</v>
      </c>
      <c r="C203" s="2">
        <f t="shared" si="196"/>
        <v>100</v>
      </c>
      <c r="D203">
        <f t="shared" ref="D203:W203" ca="1" si="254">C203*EXP((mu-0.5*vol^2)*dt+vol*SQRT(dt)*_xlfn.NORM.S.INV(RAND()))</f>
        <v>101.96387166356602</v>
      </c>
      <c r="E203">
        <f t="shared" ca="1" si="254"/>
        <v>89.603313058446318</v>
      </c>
      <c r="F203">
        <f t="shared" ca="1" si="254"/>
        <v>89.662365653241949</v>
      </c>
      <c r="G203">
        <f t="shared" ca="1" si="254"/>
        <v>87.258156275080324</v>
      </c>
      <c r="H203">
        <f t="shared" ca="1" si="254"/>
        <v>85.325005250479151</v>
      </c>
      <c r="I203">
        <f t="shared" ca="1" si="254"/>
        <v>99.954761710479744</v>
      </c>
      <c r="J203">
        <f t="shared" ca="1" si="254"/>
        <v>99.018001794247709</v>
      </c>
      <c r="K203">
        <f t="shared" ca="1" si="254"/>
        <v>101.50234598973123</v>
      </c>
      <c r="L203">
        <f t="shared" ca="1" si="254"/>
        <v>104.42978383505447</v>
      </c>
      <c r="M203">
        <f t="shared" ca="1" si="254"/>
        <v>100.2063948026474</v>
      </c>
      <c r="N203">
        <f t="shared" ca="1" si="254"/>
        <v>100.13844878062449</v>
      </c>
      <c r="O203">
        <f t="shared" ca="1" si="254"/>
        <v>88.451771186827941</v>
      </c>
      <c r="P203">
        <f t="shared" ca="1" si="254"/>
        <v>90.468797213363004</v>
      </c>
      <c r="Q203">
        <f t="shared" ca="1" si="254"/>
        <v>83.211507506262635</v>
      </c>
      <c r="R203">
        <f t="shared" ca="1" si="254"/>
        <v>83.505484348653766</v>
      </c>
      <c r="S203">
        <f t="shared" ca="1" si="254"/>
        <v>110.67396166832164</v>
      </c>
      <c r="T203">
        <f t="shared" ca="1" si="254"/>
        <v>107.28544753824109</v>
      </c>
      <c r="U203">
        <f t="shared" ca="1" si="254"/>
        <v>109.83002329597501</v>
      </c>
      <c r="V203">
        <f t="shared" ca="1" si="254"/>
        <v>110.06388033376528</v>
      </c>
      <c r="W203">
        <f t="shared" ca="1" si="254"/>
        <v>96.256889420811518</v>
      </c>
      <c r="Y203" s="2">
        <v>187</v>
      </c>
      <c r="Z203">
        <f t="shared" si="175"/>
        <v>29.138619743886039</v>
      </c>
      <c r="AA203">
        <f t="shared" ca="1" si="176"/>
        <v>29.72586787805156</v>
      </c>
      <c r="AB203">
        <f t="shared" ca="1" si="177"/>
        <v>19.622946876185274</v>
      </c>
      <c r="AC203">
        <f t="shared" ca="1" si="178"/>
        <v>18.757428296771046</v>
      </c>
      <c r="AD203">
        <f t="shared" ca="1" si="179"/>
        <v>16.265141449212351</v>
      </c>
      <c r="AE203">
        <f t="shared" ca="1" si="180"/>
        <v>14.161934171647964</v>
      </c>
      <c r="AF203">
        <f t="shared" ca="1" si="181"/>
        <v>23.087307019844935</v>
      </c>
      <c r="AG203">
        <f t="shared" ca="1" si="182"/>
        <v>21.318453521251989</v>
      </c>
      <c r="AH203">
        <f t="shared" ca="1" si="183"/>
        <v>22.02845731074872</v>
      </c>
      <c r="AI203">
        <f t="shared" ca="1" si="184"/>
        <v>23.062509698467551</v>
      </c>
      <c r="AJ203">
        <f t="shared" ca="1" si="185"/>
        <v>18.75006350565581</v>
      </c>
      <c r="AK203">
        <f t="shared" ca="1" si="186"/>
        <v>17.484084585732951</v>
      </c>
      <c r="AL203">
        <f t="shared" ca="1" si="187"/>
        <v>9.0780258000547818</v>
      </c>
      <c r="AM203">
        <f t="shared" ca="1" si="188"/>
        <v>9.0162667595203914</v>
      </c>
      <c r="AN203">
        <f t="shared" ca="1" si="189"/>
        <v>4.62290689592324</v>
      </c>
      <c r="AO203">
        <f t="shared" ca="1" si="190"/>
        <v>3.7449332362523506</v>
      </c>
      <c r="AP203">
        <f t="shared" ca="1" si="191"/>
        <v>18.202157615326314</v>
      </c>
      <c r="AQ203">
        <f t="shared" ca="1" si="192"/>
        <v>13.822762918584885</v>
      </c>
      <c r="AR203">
        <f t="shared" ca="1" si="193"/>
        <v>13.935976546121893</v>
      </c>
      <c r="AS203">
        <f t="shared" ca="1" si="194"/>
        <v>12.043967579894982</v>
      </c>
      <c r="AT203">
        <f t="shared" ca="1" si="195"/>
        <v>0</v>
      </c>
      <c r="AU203" s="2">
        <v>0</v>
      </c>
    </row>
    <row r="204" spans="2:47">
      <c r="B204" s="2">
        <v>188</v>
      </c>
      <c r="C204" s="2">
        <f t="shared" si="196"/>
        <v>100</v>
      </c>
      <c r="D204">
        <f t="shared" ref="D204:W204" ca="1" si="255">C204*EXP((mu-0.5*vol^2)*dt+vol*SQRT(dt)*_xlfn.NORM.S.INV(RAND()))</f>
        <v>108.76679704024843</v>
      </c>
      <c r="E204">
        <f t="shared" ca="1" si="255"/>
        <v>86.033191741845414</v>
      </c>
      <c r="F204">
        <f t="shared" ca="1" si="255"/>
        <v>86.121385210822012</v>
      </c>
      <c r="G204">
        <f t="shared" ca="1" si="255"/>
        <v>87.106068207452779</v>
      </c>
      <c r="H204">
        <f t="shared" ca="1" si="255"/>
        <v>87.839512559419319</v>
      </c>
      <c r="I204">
        <f t="shared" ca="1" si="255"/>
        <v>81.237877281262186</v>
      </c>
      <c r="J204">
        <f t="shared" ca="1" si="255"/>
        <v>69.931637316790813</v>
      </c>
      <c r="K204">
        <f t="shared" ca="1" si="255"/>
        <v>70.684356057051389</v>
      </c>
      <c r="L204">
        <f t="shared" ca="1" si="255"/>
        <v>74.709517288725721</v>
      </c>
      <c r="M204">
        <f t="shared" ca="1" si="255"/>
        <v>64.811851891028994</v>
      </c>
      <c r="N204">
        <f t="shared" ca="1" si="255"/>
        <v>61.352894127761267</v>
      </c>
      <c r="O204">
        <f t="shared" ca="1" si="255"/>
        <v>51.353427993381558</v>
      </c>
      <c r="P204">
        <f t="shared" ca="1" si="255"/>
        <v>55.193528977302407</v>
      </c>
      <c r="Q204">
        <f t="shared" ca="1" si="255"/>
        <v>47.811156579347163</v>
      </c>
      <c r="R204">
        <f t="shared" ca="1" si="255"/>
        <v>50.070985192563896</v>
      </c>
      <c r="S204">
        <f t="shared" ca="1" si="255"/>
        <v>46.372969161204992</v>
      </c>
      <c r="T204">
        <f t="shared" ca="1" si="255"/>
        <v>44.816615482449535</v>
      </c>
      <c r="U204">
        <f t="shared" ca="1" si="255"/>
        <v>41.471093369816913</v>
      </c>
      <c r="V204">
        <f t="shared" ca="1" si="255"/>
        <v>34.634762397609471</v>
      </c>
      <c r="W204">
        <f t="shared" ca="1" si="255"/>
        <v>33.258078317369133</v>
      </c>
      <c r="Y204" s="2">
        <v>188</v>
      </c>
      <c r="Z204">
        <f t="shared" si="175"/>
        <v>29.138619743886039</v>
      </c>
      <c r="AA204">
        <f t="shared" ca="1" si="176"/>
        <v>35.242885631357296</v>
      </c>
      <c r="AB204">
        <f t="shared" ca="1" si="177"/>
        <v>17.236089114425617</v>
      </c>
      <c r="AC204">
        <f t="shared" ca="1" si="178"/>
        <v>16.425925379305134</v>
      </c>
      <c r="AD204">
        <f t="shared" ca="1" si="179"/>
        <v>16.16788401969341</v>
      </c>
      <c r="AE204">
        <f t="shared" ca="1" si="180"/>
        <v>15.721051493267552</v>
      </c>
      <c r="AF204">
        <f t="shared" ca="1" si="181"/>
        <v>10.949548274821218</v>
      </c>
      <c r="AG204">
        <f t="shared" ca="1" si="182"/>
        <v>5.1094149468260035</v>
      </c>
      <c r="AH204">
        <f t="shared" ca="1" si="183"/>
        <v>4.7572230156795321</v>
      </c>
      <c r="AI204">
        <f t="shared" ca="1" si="184"/>
        <v>5.5542605466981563</v>
      </c>
      <c r="AJ204">
        <f t="shared" ca="1" si="185"/>
        <v>2.0684179028650185</v>
      </c>
      <c r="AK204">
        <f t="shared" ca="1" si="186"/>
        <v>1.1071353413475258</v>
      </c>
      <c r="AL204">
        <f t="shared" ca="1" si="187"/>
        <v>0.1612663124437399</v>
      </c>
      <c r="AM204">
        <f t="shared" ca="1" si="188"/>
        <v>0.1983408966862592</v>
      </c>
      <c r="AN204">
        <f t="shared" ca="1" si="189"/>
        <v>1.6832757284252736E-2</v>
      </c>
      <c r="AO204">
        <f t="shared" ca="1" si="190"/>
        <v>1.107590490533289E-2</v>
      </c>
      <c r="AP204">
        <f t="shared" ca="1" si="191"/>
        <v>5.3371731855758608E-4</v>
      </c>
      <c r="AQ204">
        <f t="shared" ca="1" si="192"/>
        <v>1.1765823666286929E-5</v>
      </c>
      <c r="AR204">
        <f t="shared" ca="1" si="193"/>
        <v>1.0418722644313008E-9</v>
      </c>
      <c r="AS204">
        <f t="shared" ca="1" si="194"/>
        <v>2.982050111238435E-26</v>
      </c>
      <c r="AT204">
        <f t="shared" ca="1" si="195"/>
        <v>0</v>
      </c>
      <c r="AU204" s="2">
        <v>0</v>
      </c>
    </row>
    <row r="205" spans="2:47">
      <c r="B205" s="2">
        <v>189</v>
      </c>
      <c r="C205" s="2">
        <f t="shared" si="196"/>
        <v>100</v>
      </c>
      <c r="D205">
        <f t="shared" ref="D205:W205" ca="1" si="256">C205*EXP((mu-0.5*vol^2)*dt+vol*SQRT(dt)*_xlfn.NORM.S.INV(RAND()))</f>
        <v>107.0337441302823</v>
      </c>
      <c r="E205">
        <f t="shared" ca="1" si="256"/>
        <v>124.25593691781896</v>
      </c>
      <c r="F205">
        <f t="shared" ca="1" si="256"/>
        <v>119.70098911966515</v>
      </c>
      <c r="G205">
        <f t="shared" ca="1" si="256"/>
        <v>115.18502565482808</v>
      </c>
      <c r="H205">
        <f t="shared" ca="1" si="256"/>
        <v>127.18951805886616</v>
      </c>
      <c r="I205">
        <f t="shared" ca="1" si="256"/>
        <v>140.71705164664723</v>
      </c>
      <c r="J205">
        <f t="shared" ca="1" si="256"/>
        <v>125.6208330033156</v>
      </c>
      <c r="K205">
        <f t="shared" ca="1" si="256"/>
        <v>133.88842430363366</v>
      </c>
      <c r="L205">
        <f t="shared" ca="1" si="256"/>
        <v>151.30235103280845</v>
      </c>
      <c r="M205">
        <f t="shared" ca="1" si="256"/>
        <v>162.36976092988041</v>
      </c>
      <c r="N205">
        <f t="shared" ca="1" si="256"/>
        <v>204.25423473610883</v>
      </c>
      <c r="O205">
        <f t="shared" ca="1" si="256"/>
        <v>194.76382556835225</v>
      </c>
      <c r="P205">
        <f t="shared" ca="1" si="256"/>
        <v>181.77407062148626</v>
      </c>
      <c r="Q205">
        <f t="shared" ca="1" si="256"/>
        <v>183.79816837960482</v>
      </c>
      <c r="R205">
        <f t="shared" ca="1" si="256"/>
        <v>171.83807110697376</v>
      </c>
      <c r="S205">
        <f t="shared" ca="1" si="256"/>
        <v>186.69896637978965</v>
      </c>
      <c r="T205">
        <f t="shared" ca="1" si="256"/>
        <v>183.28366990341573</v>
      </c>
      <c r="U205">
        <f t="shared" ca="1" si="256"/>
        <v>178.4664024704943</v>
      </c>
      <c r="V205">
        <f t="shared" ca="1" si="256"/>
        <v>167.97868586374474</v>
      </c>
      <c r="W205">
        <f t="shared" ca="1" si="256"/>
        <v>202.69678994624309</v>
      </c>
      <c r="Y205" s="2">
        <v>189</v>
      </c>
      <c r="Z205">
        <f t="shared" si="175"/>
        <v>29.138619743886039</v>
      </c>
      <c r="AA205">
        <f t="shared" ca="1" si="176"/>
        <v>33.811965059412699</v>
      </c>
      <c r="AB205">
        <f t="shared" ca="1" si="177"/>
        <v>47.604610368360035</v>
      </c>
      <c r="AC205">
        <f t="shared" ca="1" si="178"/>
        <v>42.499338129795539</v>
      </c>
      <c r="AD205">
        <f t="shared" ca="1" si="179"/>
        <v>37.50670219970182</v>
      </c>
      <c r="AE205">
        <f t="shared" ca="1" si="180"/>
        <v>46.955139845695825</v>
      </c>
      <c r="AF205">
        <f t="shared" ca="1" si="181"/>
        <v>58.308250257024227</v>
      </c>
      <c r="AG205">
        <f t="shared" ca="1" si="182"/>
        <v>43.233443359261969</v>
      </c>
      <c r="AH205">
        <f t="shared" ca="1" si="183"/>
        <v>49.582622538325595</v>
      </c>
      <c r="AI205">
        <f t="shared" ca="1" si="184"/>
        <v>64.902647376948366</v>
      </c>
      <c r="AJ205">
        <f t="shared" ca="1" si="185"/>
        <v>74.505213369062247</v>
      </c>
      <c r="AK205">
        <f t="shared" ca="1" si="186"/>
        <v>114.92992807146713</v>
      </c>
      <c r="AL205">
        <f t="shared" ca="1" si="187"/>
        <v>104.31823063456413</v>
      </c>
      <c r="AM205">
        <f t="shared" ca="1" si="188"/>
        <v>90.203499346243234</v>
      </c>
      <c r="AN205">
        <f t="shared" ca="1" si="189"/>
        <v>91.048744543862227</v>
      </c>
      <c r="AO205">
        <f t="shared" ca="1" si="190"/>
        <v>77.926660533369443</v>
      </c>
      <c r="AP205">
        <f t="shared" ca="1" si="191"/>
        <v>91.57859062452215</v>
      </c>
      <c r="AQ205">
        <f t="shared" ca="1" si="192"/>
        <v>86.96478788462376</v>
      </c>
      <c r="AR205">
        <f t="shared" ca="1" si="193"/>
        <v>80.935449672732716</v>
      </c>
      <c r="AS205">
        <f t="shared" ca="1" si="194"/>
        <v>69.220905937900753</v>
      </c>
      <c r="AT205">
        <f t="shared" ca="1" si="195"/>
        <v>102.69678994624309</v>
      </c>
      <c r="AU205" s="2">
        <v>0</v>
      </c>
    </row>
    <row r="206" spans="2:47">
      <c r="B206" s="2">
        <v>190</v>
      </c>
      <c r="C206" s="2">
        <f t="shared" si="196"/>
        <v>100</v>
      </c>
      <c r="D206">
        <f t="shared" ref="D206:W206" ca="1" si="257">C206*EXP((mu-0.5*vol^2)*dt+vol*SQRT(dt)*_xlfn.NORM.S.INV(RAND()))</f>
        <v>106.08294879794424</v>
      </c>
      <c r="E206">
        <f t="shared" ca="1" si="257"/>
        <v>101.62849344301542</v>
      </c>
      <c r="F206">
        <f t="shared" ca="1" si="257"/>
        <v>100.99756620075173</v>
      </c>
      <c r="G206">
        <f t="shared" ca="1" si="257"/>
        <v>101.5248009911998</v>
      </c>
      <c r="H206">
        <f t="shared" ca="1" si="257"/>
        <v>125.21471631980266</v>
      </c>
      <c r="I206">
        <f t="shared" ca="1" si="257"/>
        <v>128.71601043863299</v>
      </c>
      <c r="J206">
        <f t="shared" ca="1" si="257"/>
        <v>122.16166709183445</v>
      </c>
      <c r="K206">
        <f t="shared" ca="1" si="257"/>
        <v>132.89966499760234</v>
      </c>
      <c r="L206">
        <f t="shared" ca="1" si="257"/>
        <v>126.00440964571035</v>
      </c>
      <c r="M206">
        <f t="shared" ca="1" si="257"/>
        <v>133.61534675030799</v>
      </c>
      <c r="N206">
        <f t="shared" ca="1" si="257"/>
        <v>114.44181500960212</v>
      </c>
      <c r="O206">
        <f t="shared" ca="1" si="257"/>
        <v>114.55487651182028</v>
      </c>
      <c r="P206">
        <f t="shared" ca="1" si="257"/>
        <v>119.72348875910829</v>
      </c>
      <c r="Q206">
        <f t="shared" ca="1" si="257"/>
        <v>108.74523305309532</v>
      </c>
      <c r="R206">
        <f t="shared" ca="1" si="257"/>
        <v>124.12586174287345</v>
      </c>
      <c r="S206">
        <f t="shared" ca="1" si="257"/>
        <v>122.04311314267709</v>
      </c>
      <c r="T206">
        <f t="shared" ca="1" si="257"/>
        <v>101.1547795133408</v>
      </c>
      <c r="U206">
        <f t="shared" ca="1" si="257"/>
        <v>93.858538772036553</v>
      </c>
      <c r="V206">
        <f t="shared" ca="1" si="257"/>
        <v>97.048908834257887</v>
      </c>
      <c r="W206">
        <f t="shared" ca="1" si="257"/>
        <v>91.215701942195821</v>
      </c>
      <c r="Y206" s="2">
        <v>190</v>
      </c>
      <c r="Z206">
        <f t="shared" si="175"/>
        <v>29.138619743886039</v>
      </c>
      <c r="AA206">
        <f t="shared" ca="1" si="176"/>
        <v>33.034027398092775</v>
      </c>
      <c r="AB206">
        <f t="shared" ca="1" si="177"/>
        <v>28.480780043479903</v>
      </c>
      <c r="AC206">
        <f t="shared" ca="1" si="178"/>
        <v>26.99158080348549</v>
      </c>
      <c r="AD206">
        <f t="shared" ca="1" si="179"/>
        <v>26.378129781860594</v>
      </c>
      <c r="AE206">
        <f t="shared" ca="1" si="180"/>
        <v>45.178869197249369</v>
      </c>
      <c r="AF206">
        <f t="shared" ca="1" si="181"/>
        <v>47.194782907537828</v>
      </c>
      <c r="AG206">
        <f t="shared" ca="1" si="182"/>
        <v>40.155941260543301</v>
      </c>
      <c r="AH206">
        <f t="shared" ca="1" si="183"/>
        <v>48.668239748891153</v>
      </c>
      <c r="AI206">
        <f t="shared" ca="1" si="184"/>
        <v>41.161183757975095</v>
      </c>
      <c r="AJ206">
        <f t="shared" ca="1" si="185"/>
        <v>46.877397528264083</v>
      </c>
      <c r="AK206">
        <f t="shared" ca="1" si="186"/>
        <v>28.549790553063403</v>
      </c>
      <c r="AL206">
        <f t="shared" ca="1" si="187"/>
        <v>27.310738858963234</v>
      </c>
      <c r="AM206">
        <f t="shared" ca="1" si="188"/>
        <v>30.349290338156308</v>
      </c>
      <c r="AN206">
        <f t="shared" ca="1" si="189"/>
        <v>19.787582572116364</v>
      </c>
      <c r="AO206">
        <f t="shared" ca="1" si="190"/>
        <v>31.410890177426367</v>
      </c>
      <c r="AP206">
        <f t="shared" ca="1" si="191"/>
        <v>28.015621470330416</v>
      </c>
      <c r="AQ206">
        <f t="shared" ca="1" si="192"/>
        <v>9.5016972631945222</v>
      </c>
      <c r="AR206">
        <f t="shared" ca="1" si="193"/>
        <v>3.7553781339846566</v>
      </c>
      <c r="AS206">
        <f t="shared" ca="1" si="194"/>
        <v>3.1089901705174441</v>
      </c>
      <c r="AT206">
        <f t="shared" ca="1" si="195"/>
        <v>0</v>
      </c>
      <c r="AU206" s="2">
        <v>0</v>
      </c>
    </row>
    <row r="207" spans="2:47">
      <c r="B207" s="2">
        <v>191</v>
      </c>
      <c r="C207" s="2">
        <f t="shared" si="196"/>
        <v>100</v>
      </c>
      <c r="D207">
        <f t="shared" ref="D207:W207" ca="1" si="258">C207*EXP((mu-0.5*vol^2)*dt+vol*SQRT(dt)*_xlfn.NORM.S.INV(RAND()))</f>
        <v>94.75881300615896</v>
      </c>
      <c r="E207">
        <f t="shared" ca="1" si="258"/>
        <v>94.449920243556321</v>
      </c>
      <c r="F207">
        <f t="shared" ca="1" si="258"/>
        <v>97.320399433556275</v>
      </c>
      <c r="G207">
        <f t="shared" ca="1" si="258"/>
        <v>112.16366099077491</v>
      </c>
      <c r="H207">
        <f t="shared" ca="1" si="258"/>
        <v>114.8560193922298</v>
      </c>
      <c r="I207">
        <f t="shared" ca="1" si="258"/>
        <v>137.62912837088709</v>
      </c>
      <c r="J207">
        <f t="shared" ca="1" si="258"/>
        <v>140.83216731907103</v>
      </c>
      <c r="K207">
        <f t="shared" ca="1" si="258"/>
        <v>133.72535166772752</v>
      </c>
      <c r="L207">
        <f t="shared" ca="1" si="258"/>
        <v>149.27622064543425</v>
      </c>
      <c r="M207">
        <f t="shared" ca="1" si="258"/>
        <v>141.77055993798604</v>
      </c>
      <c r="N207">
        <f t="shared" ca="1" si="258"/>
        <v>141.70116179821989</v>
      </c>
      <c r="O207">
        <f t="shared" ca="1" si="258"/>
        <v>150.12655818278472</v>
      </c>
      <c r="P207">
        <f t="shared" ca="1" si="258"/>
        <v>159.78318742786564</v>
      </c>
      <c r="Q207">
        <f t="shared" ca="1" si="258"/>
        <v>166.48020077318733</v>
      </c>
      <c r="R207">
        <f t="shared" ca="1" si="258"/>
        <v>191.10593678669008</v>
      </c>
      <c r="S207">
        <f t="shared" ca="1" si="258"/>
        <v>160.63838635115022</v>
      </c>
      <c r="T207">
        <f t="shared" ca="1" si="258"/>
        <v>196.91615993585549</v>
      </c>
      <c r="U207">
        <f t="shared" ca="1" si="258"/>
        <v>216.16856249774258</v>
      </c>
      <c r="V207">
        <f t="shared" ca="1" si="258"/>
        <v>211.82741386003218</v>
      </c>
      <c r="W207">
        <f t="shared" ca="1" si="258"/>
        <v>189.44491777687023</v>
      </c>
      <c r="Y207" s="2">
        <v>191</v>
      </c>
      <c r="Z207">
        <f t="shared" si="175"/>
        <v>29.138619743886039</v>
      </c>
      <c r="AA207">
        <f t="shared" ca="1" si="176"/>
        <v>24.211654877972528</v>
      </c>
      <c r="AB207">
        <f t="shared" ca="1" si="177"/>
        <v>23.051742637445081</v>
      </c>
      <c r="AC207">
        <f t="shared" ca="1" si="178"/>
        <v>24.203369103691593</v>
      </c>
      <c r="AD207">
        <f t="shared" ca="1" si="179"/>
        <v>34.950104609150216</v>
      </c>
      <c r="AE207">
        <f t="shared" ca="1" si="180"/>
        <v>36.124069296374714</v>
      </c>
      <c r="AF207">
        <f t="shared" ca="1" si="181"/>
        <v>55.411877004401831</v>
      </c>
      <c r="AG207">
        <f t="shared" ca="1" si="182"/>
        <v>57.259483848451936</v>
      </c>
      <c r="AH207">
        <f t="shared" ca="1" si="183"/>
        <v>49.431610744267346</v>
      </c>
      <c r="AI207">
        <f t="shared" ca="1" si="184"/>
        <v>62.947952284052548</v>
      </c>
      <c r="AJ207">
        <f t="shared" ca="1" si="185"/>
        <v>54.550400072650561</v>
      </c>
      <c r="AK207">
        <f t="shared" ca="1" si="186"/>
        <v>53.243192463711253</v>
      </c>
      <c r="AL207">
        <f t="shared" ca="1" si="187"/>
        <v>60.121644080845186</v>
      </c>
      <c r="AM207">
        <f t="shared" ca="1" si="188"/>
        <v>68.365770167602534</v>
      </c>
      <c r="AN207">
        <f t="shared" ca="1" si="189"/>
        <v>73.791426339763888</v>
      </c>
      <c r="AO207">
        <f t="shared" ca="1" si="190"/>
        <v>97.170664452096347</v>
      </c>
      <c r="AP207">
        <f t="shared" ca="1" si="191"/>
        <v>65.549261674639411</v>
      </c>
      <c r="AQ207">
        <f t="shared" ca="1" si="192"/>
        <v>100.59681346140601</v>
      </c>
      <c r="AR207">
        <f t="shared" ca="1" si="193"/>
        <v>118.6375713263065</v>
      </c>
      <c r="AS207">
        <f t="shared" ca="1" si="194"/>
        <v>113.06963381064405</v>
      </c>
      <c r="AT207">
        <f t="shared" ca="1" si="195"/>
        <v>89.444917776870227</v>
      </c>
      <c r="AU207" s="2">
        <v>0</v>
      </c>
    </row>
    <row r="208" spans="2:47">
      <c r="B208" s="2">
        <v>192</v>
      </c>
      <c r="C208" s="2">
        <f t="shared" si="196"/>
        <v>100</v>
      </c>
      <c r="D208">
        <f t="shared" ref="D208:W208" ca="1" si="259">C208*EXP((mu-0.5*vol^2)*dt+vol*SQRT(dt)*_xlfn.NORM.S.INV(RAND()))</f>
        <v>85.134387648952753</v>
      </c>
      <c r="E208">
        <f t="shared" ca="1" si="259"/>
        <v>75.760858024299409</v>
      </c>
      <c r="F208">
        <f t="shared" ca="1" si="259"/>
        <v>92.662933514180239</v>
      </c>
      <c r="G208">
        <f t="shared" ca="1" si="259"/>
        <v>88.884951981716441</v>
      </c>
      <c r="H208">
        <f t="shared" ca="1" si="259"/>
        <v>95.556308901430853</v>
      </c>
      <c r="I208">
        <f t="shared" ca="1" si="259"/>
        <v>109.27752377873888</v>
      </c>
      <c r="J208">
        <f t="shared" ca="1" si="259"/>
        <v>123.26661400480126</v>
      </c>
      <c r="K208">
        <f t="shared" ca="1" si="259"/>
        <v>120.98679038416347</v>
      </c>
      <c r="L208">
        <f t="shared" ca="1" si="259"/>
        <v>125.40444900858553</v>
      </c>
      <c r="M208">
        <f t="shared" ca="1" si="259"/>
        <v>140.90320769883289</v>
      </c>
      <c r="N208">
        <f t="shared" ca="1" si="259"/>
        <v>163.04001106784267</v>
      </c>
      <c r="O208">
        <f t="shared" ca="1" si="259"/>
        <v>168.27050398010681</v>
      </c>
      <c r="P208">
        <f t="shared" ca="1" si="259"/>
        <v>185.61565393604994</v>
      </c>
      <c r="Q208">
        <f t="shared" ca="1" si="259"/>
        <v>181.19763523665861</v>
      </c>
      <c r="R208">
        <f t="shared" ca="1" si="259"/>
        <v>153.75976259247795</v>
      </c>
      <c r="S208">
        <f t="shared" ca="1" si="259"/>
        <v>182.68744424147891</v>
      </c>
      <c r="T208">
        <f t="shared" ca="1" si="259"/>
        <v>216.21093394383718</v>
      </c>
      <c r="U208">
        <f t="shared" ca="1" si="259"/>
        <v>206.21006323076926</v>
      </c>
      <c r="V208">
        <f t="shared" ca="1" si="259"/>
        <v>216.27088734360237</v>
      </c>
      <c r="W208">
        <f t="shared" ca="1" si="259"/>
        <v>240.02107011799896</v>
      </c>
      <c r="Y208" s="2">
        <v>192</v>
      </c>
      <c r="Z208">
        <f t="shared" si="175"/>
        <v>29.138619743886039</v>
      </c>
      <c r="AA208">
        <f t="shared" ca="1" si="176"/>
        <v>17.498235931425562</v>
      </c>
      <c r="AB208">
        <f t="shared" ca="1" si="177"/>
        <v>11.124514080159891</v>
      </c>
      <c r="AC208">
        <f t="shared" ca="1" si="178"/>
        <v>20.828926919432618</v>
      </c>
      <c r="AD208">
        <f t="shared" ca="1" si="179"/>
        <v>17.32078524638159</v>
      </c>
      <c r="AE208">
        <f t="shared" ca="1" si="180"/>
        <v>20.925930957794712</v>
      </c>
      <c r="AF208">
        <f t="shared" ca="1" si="181"/>
        <v>30.360423723145324</v>
      </c>
      <c r="AG208">
        <f t="shared" ca="1" si="182"/>
        <v>41.133448459793158</v>
      </c>
      <c r="AH208">
        <f t="shared" ca="1" si="183"/>
        <v>37.929287558819283</v>
      </c>
      <c r="AI208">
        <f t="shared" ca="1" si="184"/>
        <v>40.622429276743858</v>
      </c>
      <c r="AJ208">
        <f t="shared" ca="1" si="185"/>
        <v>53.726184548893798</v>
      </c>
      <c r="AK208">
        <f t="shared" ca="1" si="186"/>
        <v>73.981434750898941</v>
      </c>
      <c r="AL208">
        <f t="shared" ca="1" si="187"/>
        <v>77.959130786727513</v>
      </c>
      <c r="AM208">
        <f t="shared" ca="1" si="188"/>
        <v>94.03400205931095</v>
      </c>
      <c r="AN208">
        <f t="shared" ca="1" si="189"/>
        <v>88.453315186040797</v>
      </c>
      <c r="AO208">
        <f t="shared" ca="1" si="190"/>
        <v>59.947828697875934</v>
      </c>
      <c r="AP208">
        <f t="shared" ca="1" si="191"/>
        <v>87.568343795657285</v>
      </c>
      <c r="AQ208">
        <f t="shared" ca="1" si="192"/>
        <v>119.89149965754716</v>
      </c>
      <c r="AR208">
        <f t="shared" ca="1" si="193"/>
        <v>108.67907223990518</v>
      </c>
      <c r="AS208">
        <f t="shared" ca="1" si="194"/>
        <v>117.51310729421422</v>
      </c>
      <c r="AT208">
        <f t="shared" ca="1" si="195"/>
        <v>140.02107011799896</v>
      </c>
      <c r="AU208" s="2">
        <v>0</v>
      </c>
    </row>
    <row r="209" spans="2:47">
      <c r="B209" s="2">
        <v>193</v>
      </c>
      <c r="C209" s="2">
        <f t="shared" si="196"/>
        <v>100</v>
      </c>
      <c r="D209">
        <f t="shared" ref="D209:W209" ca="1" si="260">C209*EXP((mu-0.5*vol^2)*dt+vol*SQRT(dt)*_xlfn.NORM.S.INV(RAND()))</f>
        <v>79.735207362635748</v>
      </c>
      <c r="E209">
        <f t="shared" ca="1" si="260"/>
        <v>76.954752747357048</v>
      </c>
      <c r="F209">
        <f t="shared" ca="1" si="260"/>
        <v>80.847587698539073</v>
      </c>
      <c r="G209">
        <f t="shared" ca="1" si="260"/>
        <v>81.218498062865834</v>
      </c>
      <c r="H209">
        <f t="shared" ca="1" si="260"/>
        <v>88.035000358837962</v>
      </c>
      <c r="I209">
        <f t="shared" ca="1" si="260"/>
        <v>95.630181784097729</v>
      </c>
      <c r="J209">
        <f t="shared" ca="1" si="260"/>
        <v>107.39926876681142</v>
      </c>
      <c r="K209">
        <f t="shared" ca="1" si="260"/>
        <v>82.728379405018757</v>
      </c>
      <c r="L209">
        <f t="shared" ca="1" si="260"/>
        <v>77.1288681101354</v>
      </c>
      <c r="M209">
        <f t="shared" ca="1" si="260"/>
        <v>72.338194092607793</v>
      </c>
      <c r="N209">
        <f t="shared" ca="1" si="260"/>
        <v>60.843286677082332</v>
      </c>
      <c r="O209">
        <f t="shared" ca="1" si="260"/>
        <v>65.407954655901534</v>
      </c>
      <c r="P209">
        <f t="shared" ca="1" si="260"/>
        <v>73.657894605996731</v>
      </c>
      <c r="Q209">
        <f t="shared" ca="1" si="260"/>
        <v>73.731828730577462</v>
      </c>
      <c r="R209">
        <f t="shared" ca="1" si="260"/>
        <v>69.882545913034264</v>
      </c>
      <c r="S209">
        <f t="shared" ca="1" si="260"/>
        <v>79.042579987407564</v>
      </c>
      <c r="T209">
        <f t="shared" ca="1" si="260"/>
        <v>80.907129063671945</v>
      </c>
      <c r="U209">
        <f t="shared" ca="1" si="260"/>
        <v>71.633776497589338</v>
      </c>
      <c r="V209">
        <f t="shared" ca="1" si="260"/>
        <v>80.386327845177973</v>
      </c>
      <c r="W209">
        <f t="shared" ca="1" si="260"/>
        <v>76.898348389403054</v>
      </c>
      <c r="Y209" s="2">
        <v>193</v>
      </c>
      <c r="Z209">
        <f t="shared" ref="Z209:Z272" si="261">C209*_xlfn.NORM.S.DIST((LN(C209/K)+(rf+0.5*vol^2)*($W$16-C$16))/(vol*SQRT($W$16-C$16)),TRUE)-K*EXP(-rf*($W$16-C$16))*_xlfn.NORM.S.DIST((LN(C209/K)+(rf-0.5*vol^2)*($W$16-C$16))/(vol*SQRT($W$16-C$16)),TRUE)</f>
        <v>29.138619743886039</v>
      </c>
      <c r="AA209">
        <f t="shared" ref="AA209:AA272" ca="1" si="262">D209*_xlfn.NORM.S.DIST((LN(D209/K)+(rf+0.5*vol^2)*($W$16-D$16))/(vol*SQRT($W$16-D$16)),TRUE)-K*EXP(-rf*($W$16-D$16))*_xlfn.NORM.S.DIST((LN(D209/K)+(rf-0.5*vol^2)*($W$16-D$16))/(vol*SQRT($W$16-D$16)),TRUE)</f>
        <v>14.12310836885527</v>
      </c>
      <c r="AB209">
        <f t="shared" ref="AB209:AB272" ca="1" si="263">E209*_xlfn.NORM.S.DIST((LN(E209/K)+(rf+0.5*vol^2)*($W$16-E$16))/(vol*SQRT($W$16-E$16)),TRUE)-K*EXP(-rf*($W$16-E$16))*_xlfn.NORM.S.DIST((LN(E209/K)+(rf-0.5*vol^2)*($W$16-E$16))/(vol*SQRT($W$16-E$16)),TRUE)</f>
        <v>11.772161692269737</v>
      </c>
      <c r="AC209">
        <f t="shared" ref="AC209:AC272" ca="1" si="264">F209*_xlfn.NORM.S.DIST((LN(F209/K)+(rf+0.5*vol^2)*($W$16-F$16))/(vol*SQRT($W$16-F$16)),TRUE)-K*EXP(-rf*($W$16-F$16))*_xlfn.NORM.S.DIST((LN(F209/K)+(rf-0.5*vol^2)*($W$16-F$16))/(vol*SQRT($W$16-F$16)),TRUE)</f>
        <v>13.201335420803893</v>
      </c>
      <c r="AD209">
        <f t="shared" ref="AD209:AD272" ca="1" si="265">G209*_xlfn.NORM.S.DIST((LN(G209/K)+(rf+0.5*vol^2)*($W$16-G$16))/(vol*SQRT($W$16-G$16)),TRUE)-K*EXP(-rf*($W$16-G$16))*_xlfn.NORM.S.DIST((LN(G209/K)+(rf-0.5*vol^2)*($W$16-G$16))/(vol*SQRT($W$16-G$16)),TRUE)</f>
        <v>12.601870370569749</v>
      </c>
      <c r="AE209">
        <f t="shared" ref="AE209:AE272" ca="1" si="266">H209*_xlfn.NORM.S.DIST((LN(H209/K)+(rf+0.5*vol^2)*($W$16-H$16))/(vol*SQRT($W$16-H$16)),TRUE)-K*EXP(-rf*($W$16-H$16))*_xlfn.NORM.S.DIST((LN(H209/K)+(rf-0.5*vol^2)*($W$16-H$16))/(vol*SQRT($W$16-H$16)),TRUE)</f>
        <v>15.84524058427786</v>
      </c>
      <c r="AF209">
        <f t="shared" ref="AF209:AF272" ca="1" si="267">I209*_xlfn.NORM.S.DIST((LN(I209/K)+(rf+0.5*vol^2)*($W$16-I$16))/(vol*SQRT($W$16-I$16)),TRUE)-K*EXP(-rf*($W$16-I$16))*_xlfn.NORM.S.DIST((LN(I209/K)+(rf-0.5*vol^2)*($W$16-I$16))/(vol*SQRT($W$16-I$16)),TRUE)</f>
        <v>19.956599275596787</v>
      </c>
      <c r="AG209">
        <f t="shared" ref="AG209:AG272" ca="1" si="268">J209*_xlfn.NORM.S.DIST((LN(J209/K)+(rf+0.5*vol^2)*($W$16-J$16))/(vol*SQRT($W$16-J$16)),TRUE)-K*EXP(-rf*($W$16-J$16))*_xlfn.NORM.S.DIST((LN(J209/K)+(rf-0.5*vol^2)*($W$16-J$16))/(vol*SQRT($W$16-J$16)),TRUE)</f>
        <v>27.714142009193729</v>
      </c>
      <c r="AH209">
        <f t="shared" ref="AH209:AH272" ca="1" si="269">K209*_xlfn.NORM.S.DIST((LN(K209/K)+(rf+0.5*vol^2)*($W$16-K$16))/(vol*SQRT($W$16-K$16)),TRUE)-K*EXP(-rf*($W$16-K$16))*_xlfn.NORM.S.DIST((LN(K209/K)+(rf-0.5*vol^2)*($W$16-K$16))/(vol*SQRT($W$16-K$16)),TRUE)</f>
        <v>10.00957007455154</v>
      </c>
      <c r="AI209">
        <f t="shared" ref="AI209:AI272" ca="1" si="270">L209*_xlfn.NORM.S.DIST((LN(L209/K)+(rf+0.5*vol^2)*($W$16-L$16))/(vol*SQRT($W$16-L$16)),TRUE)-K*EXP(-rf*($W$16-L$16))*_xlfn.NORM.S.DIST((LN(L209/K)+(rf-0.5*vol^2)*($W$16-L$16))/(vol*SQRT($W$16-L$16)),TRUE)</f>
        <v>6.5248616137197359</v>
      </c>
      <c r="AJ209">
        <f t="shared" ref="AJ209:AJ272" ca="1" si="271">M209*_xlfn.NORM.S.DIST((LN(M209/K)+(rf+0.5*vol^2)*($W$16-M$16))/(vol*SQRT($W$16-M$16)),TRUE)-K*EXP(-rf*($W$16-M$16))*_xlfn.NORM.S.DIST((LN(M209/K)+(rf-0.5*vol^2)*($W$16-M$16))/(vol*SQRT($W$16-M$16)),TRUE)</f>
        <v>4.0385274427367293</v>
      </c>
      <c r="AK209">
        <f t="shared" ref="AK209:AK272" ca="1" si="272">N209*_xlfn.NORM.S.DIST((LN(N209/K)+(rf+0.5*vol^2)*($W$16-N$16))/(vol*SQRT($W$16-N$16)),TRUE)-K*EXP(-rf*($W$16-N$16))*_xlfn.NORM.S.DIST((LN(N209/K)+(rf-0.5*vol^2)*($W$16-N$16))/(vol*SQRT($W$16-N$16)),TRUE)</f>
        <v>1.0398982607992044</v>
      </c>
      <c r="AL209">
        <f t="shared" ref="AL209:AL272" ca="1" si="273">O209*_xlfn.NORM.S.DIST((LN(O209/K)+(rf+0.5*vol^2)*($W$16-O$16))/(vol*SQRT($W$16-O$16)),TRUE)-K*EXP(-rf*($W$16-O$16))*_xlfn.NORM.S.DIST((LN(O209/K)+(rf-0.5*vol^2)*($W$16-O$16))/(vol*SQRT($W$16-O$16)),TRUE)</f>
        <v>1.3495067909469842</v>
      </c>
      <c r="AM209">
        <f t="shared" ref="AM209:AM272" ca="1" si="274">P209*_xlfn.NORM.S.DIST((LN(P209/K)+(rf+0.5*vol^2)*($W$16-P$16))/(vol*SQRT($W$16-P$16)),TRUE)-K*EXP(-rf*($W$16-P$16))*_xlfn.NORM.S.DIST((LN(P209/K)+(rf-0.5*vol^2)*($W$16-P$16))/(vol*SQRT($W$16-P$16)),TRUE)</f>
        <v>2.4871366893246289</v>
      </c>
      <c r="AN209">
        <f t="shared" ref="AN209:AN272" ca="1" si="275">Q209*_xlfn.NORM.S.DIST((LN(Q209/K)+(rf+0.5*vol^2)*($W$16-Q$16))/(vol*SQRT($W$16-Q$16)),TRUE)-K*EXP(-rf*($W$16-Q$16))*_xlfn.NORM.S.DIST((LN(Q209/K)+(rf-0.5*vol^2)*($W$16-Q$16))/(vol*SQRT($W$16-Q$16)),TRUE)</f>
        <v>1.8883429144607184</v>
      </c>
      <c r="AO209">
        <f t="shared" ref="AO209:AO272" ca="1" si="276">R209*_xlfn.NORM.S.DIST((LN(R209/K)+(rf+0.5*vol^2)*($W$16-R$16))/(vol*SQRT($W$16-R$16)),TRUE)-K*EXP(-rf*($W$16-R$16))*_xlfn.NORM.S.DIST((LN(R209/K)+(rf-0.5*vol^2)*($W$16-R$16))/(vol*SQRT($W$16-R$16)),TRUE)</f>
        <v>0.781754926115382</v>
      </c>
      <c r="AP209">
        <f t="shared" ref="AP209:AP272" ca="1" si="277">S209*_xlfn.NORM.S.DIST((LN(S209/K)+(rf+0.5*vol^2)*($W$16-S$16))/(vol*SQRT($W$16-S$16)),TRUE)-K*EXP(-rf*($W$16-S$16))*_xlfn.NORM.S.DIST((LN(S209/K)+(rf-0.5*vol^2)*($W$16-S$16))/(vol*SQRT($W$16-S$16)),TRUE)</f>
        <v>1.6553727759205596</v>
      </c>
      <c r="AQ209">
        <f t="shared" ref="AQ209:AQ272" ca="1" si="278">T209*_xlfn.NORM.S.DIST((LN(T209/K)+(rf+0.5*vol^2)*($W$16-T$16))/(vol*SQRT($W$16-T$16)),TRUE)-K*EXP(-rf*($W$16-T$16))*_xlfn.NORM.S.DIST((LN(T209/K)+(rf-0.5*vol^2)*($W$16-T$16))/(vol*SQRT($W$16-T$16)),TRUE)</f>
        <v>1.2546998674853569</v>
      </c>
      <c r="AR209">
        <f t="shared" ref="AR209:AR272" ca="1" si="279">U209*_xlfn.NORM.S.DIST((LN(U209/K)+(rf+0.5*vol^2)*($W$16-U$16))/(vol*SQRT($W$16-U$16)),TRUE)-K*EXP(-rf*($W$16-U$16))*_xlfn.NORM.S.DIST((LN(U209/K)+(rf-0.5*vol^2)*($W$16-U$16))/(vol*SQRT($W$16-U$16)),TRUE)</f>
        <v>6.0646277648915836E-2</v>
      </c>
      <c r="AS209">
        <f t="shared" ref="AS209:AS272" ca="1" si="280">V209*_xlfn.NORM.S.DIST((LN(V209/K)+(rf+0.5*vol^2)*($W$16-V$16))/(vol*SQRT($W$16-V$16)),TRUE)-K*EXP(-rf*($W$16-V$16))*_xlfn.NORM.S.DIST((LN(V209/K)+(rf-0.5*vol^2)*($W$16-V$16))/(vol*SQRT($W$16-V$16)),TRUE)</f>
        <v>6.4563779989788461E-2</v>
      </c>
      <c r="AT209">
        <f t="shared" ref="AT209:AT272" ca="1" si="281">MAX(W209-K,0)</f>
        <v>0</v>
      </c>
      <c r="AU209" s="2">
        <v>0</v>
      </c>
    </row>
    <row r="210" spans="2:47">
      <c r="B210" s="2">
        <v>194</v>
      </c>
      <c r="C210" s="2">
        <f t="shared" ref="C210:C273" si="282">$C$5</f>
        <v>100</v>
      </c>
      <c r="D210">
        <f t="shared" ref="D210:W210" ca="1" si="283">C210*EXP((mu-0.5*vol^2)*dt+vol*SQRT(dt)*_xlfn.NORM.S.INV(RAND()))</f>
        <v>95.013931325343123</v>
      </c>
      <c r="E210">
        <f t="shared" ca="1" si="283"/>
        <v>81.975835270502017</v>
      </c>
      <c r="F210">
        <f t="shared" ca="1" si="283"/>
        <v>88.63263808245577</v>
      </c>
      <c r="G210">
        <f t="shared" ca="1" si="283"/>
        <v>91.556651166449939</v>
      </c>
      <c r="H210">
        <f t="shared" ca="1" si="283"/>
        <v>99.394655992058972</v>
      </c>
      <c r="I210">
        <f t="shared" ca="1" si="283"/>
        <v>101.17478748812324</v>
      </c>
      <c r="J210">
        <f t="shared" ca="1" si="283"/>
        <v>91.434997116874698</v>
      </c>
      <c r="K210">
        <f t="shared" ca="1" si="283"/>
        <v>92.282996674730839</v>
      </c>
      <c r="L210">
        <f t="shared" ca="1" si="283"/>
        <v>92.501665708669975</v>
      </c>
      <c r="M210">
        <f t="shared" ca="1" si="283"/>
        <v>78.06264576187219</v>
      </c>
      <c r="N210">
        <f t="shared" ca="1" si="283"/>
        <v>67.339718488550005</v>
      </c>
      <c r="O210">
        <f t="shared" ca="1" si="283"/>
        <v>82.445890404258705</v>
      </c>
      <c r="P210">
        <f t="shared" ca="1" si="283"/>
        <v>70.654684875613981</v>
      </c>
      <c r="Q210">
        <f t="shared" ca="1" si="283"/>
        <v>71.125837547624684</v>
      </c>
      <c r="R210">
        <f t="shared" ca="1" si="283"/>
        <v>75.510726681876292</v>
      </c>
      <c r="S210">
        <f t="shared" ca="1" si="283"/>
        <v>77.405942633968621</v>
      </c>
      <c r="T210">
        <f t="shared" ca="1" si="283"/>
        <v>82.804693028503422</v>
      </c>
      <c r="U210">
        <f t="shared" ca="1" si="283"/>
        <v>71.543345847393155</v>
      </c>
      <c r="V210">
        <f t="shared" ca="1" si="283"/>
        <v>74.879136251484056</v>
      </c>
      <c r="W210">
        <f t="shared" ca="1" si="283"/>
        <v>66.711885998580541</v>
      </c>
      <c r="Y210" s="2">
        <v>194</v>
      </c>
      <c r="Z210">
        <f t="shared" si="261"/>
        <v>29.138619743886039</v>
      </c>
      <c r="AA210">
        <f t="shared" ca="1" si="262"/>
        <v>24.400362940779033</v>
      </c>
      <c r="AB210">
        <f t="shared" ca="1" si="263"/>
        <v>14.680915821121744</v>
      </c>
      <c r="AC210">
        <f t="shared" ca="1" si="264"/>
        <v>18.06639929775487</v>
      </c>
      <c r="AD210">
        <f t="shared" ca="1" si="265"/>
        <v>19.113356259072219</v>
      </c>
      <c r="AE210">
        <f t="shared" ca="1" si="266"/>
        <v>23.726031551355511</v>
      </c>
      <c r="AF210">
        <f t="shared" ca="1" si="267"/>
        <v>24.000503762890773</v>
      </c>
      <c r="AG210">
        <f t="shared" ca="1" si="268"/>
        <v>16.092262915391238</v>
      </c>
      <c r="AH210">
        <f t="shared" ca="1" si="269"/>
        <v>15.613522301040966</v>
      </c>
      <c r="AI210">
        <f t="shared" ca="1" si="270"/>
        <v>14.693755372754637</v>
      </c>
      <c r="AJ210">
        <f t="shared" ca="1" si="271"/>
        <v>6.1221683665341651</v>
      </c>
      <c r="AK210">
        <f t="shared" ca="1" si="272"/>
        <v>2.1433405179789915</v>
      </c>
      <c r="AL210">
        <f t="shared" ca="1" si="273"/>
        <v>6.2225011656516038</v>
      </c>
      <c r="AM210">
        <f t="shared" ca="1" si="274"/>
        <v>1.8243943346513003</v>
      </c>
      <c r="AN210">
        <f t="shared" ca="1" si="275"/>
        <v>1.4000589169525774</v>
      </c>
      <c r="AO210">
        <f t="shared" ca="1" si="276"/>
        <v>1.6335155269747883</v>
      </c>
      <c r="AP210">
        <f t="shared" ca="1" si="277"/>
        <v>1.3442990325387889</v>
      </c>
      <c r="AQ210">
        <f t="shared" ca="1" si="278"/>
        <v>1.6285676292257669</v>
      </c>
      <c r="AR210">
        <f t="shared" ca="1" si="279"/>
        <v>5.9092995257714609E-2</v>
      </c>
      <c r="AS210">
        <f t="shared" ca="1" si="280"/>
        <v>7.2773804512220597E-3</v>
      </c>
      <c r="AT210">
        <f t="shared" ca="1" si="281"/>
        <v>0</v>
      </c>
      <c r="AU210" s="2">
        <v>0</v>
      </c>
    </row>
    <row r="211" spans="2:47">
      <c r="B211" s="2">
        <v>195</v>
      </c>
      <c r="C211" s="2">
        <f t="shared" si="282"/>
        <v>100</v>
      </c>
      <c r="D211">
        <f t="shared" ref="D211:W211" ca="1" si="284">C211*EXP((mu-0.5*vol^2)*dt+vol*SQRT(dt)*_xlfn.NORM.S.INV(RAND()))</f>
        <v>127.05195215261168</v>
      </c>
      <c r="E211">
        <f t="shared" ca="1" si="284"/>
        <v>115.50168792363918</v>
      </c>
      <c r="F211">
        <f t="shared" ca="1" si="284"/>
        <v>111.59790997294363</v>
      </c>
      <c r="G211">
        <f t="shared" ca="1" si="284"/>
        <v>109.07919749422175</v>
      </c>
      <c r="H211">
        <f t="shared" ca="1" si="284"/>
        <v>115.26492472908967</v>
      </c>
      <c r="I211">
        <f t="shared" ca="1" si="284"/>
        <v>124.33155534772219</v>
      </c>
      <c r="J211">
        <f t="shared" ca="1" si="284"/>
        <v>124.06152024449914</v>
      </c>
      <c r="K211">
        <f t="shared" ca="1" si="284"/>
        <v>134.82699153644978</v>
      </c>
      <c r="L211">
        <f t="shared" ca="1" si="284"/>
        <v>162.96518749527371</v>
      </c>
      <c r="M211">
        <f t="shared" ca="1" si="284"/>
        <v>163.2633586776544</v>
      </c>
      <c r="N211">
        <f t="shared" ca="1" si="284"/>
        <v>156.45907925828135</v>
      </c>
      <c r="O211">
        <f t="shared" ca="1" si="284"/>
        <v>159.53050605313337</v>
      </c>
      <c r="P211">
        <f t="shared" ca="1" si="284"/>
        <v>187.36131525371175</v>
      </c>
      <c r="Q211">
        <f t="shared" ca="1" si="284"/>
        <v>183.25942904380986</v>
      </c>
      <c r="R211">
        <f t="shared" ca="1" si="284"/>
        <v>171.017797064951</v>
      </c>
      <c r="S211">
        <f t="shared" ca="1" si="284"/>
        <v>167.87739681282753</v>
      </c>
      <c r="T211">
        <f t="shared" ca="1" si="284"/>
        <v>164.05723659420227</v>
      </c>
      <c r="U211">
        <f t="shared" ca="1" si="284"/>
        <v>188.34360413754669</v>
      </c>
      <c r="V211">
        <f t="shared" ca="1" si="284"/>
        <v>206.23679741761751</v>
      </c>
      <c r="W211">
        <f t="shared" ca="1" si="284"/>
        <v>189.46189703632234</v>
      </c>
      <c r="Y211" s="2">
        <v>195</v>
      </c>
      <c r="Z211">
        <f t="shared" si="261"/>
        <v>29.138619743886039</v>
      </c>
      <c r="AA211">
        <f t="shared" ca="1" si="262"/>
        <v>51.174406512982749</v>
      </c>
      <c r="AB211">
        <f t="shared" ca="1" si="263"/>
        <v>39.913421241831877</v>
      </c>
      <c r="AC211">
        <f t="shared" ca="1" si="264"/>
        <v>35.545057562041023</v>
      </c>
      <c r="AD211">
        <f t="shared" ca="1" si="265"/>
        <v>32.391624969825557</v>
      </c>
      <c r="AE211">
        <f t="shared" ca="1" si="266"/>
        <v>36.471977126277551</v>
      </c>
      <c r="AF211">
        <f t="shared" ca="1" si="267"/>
        <v>43.247692998751276</v>
      </c>
      <c r="AG211">
        <f t="shared" ca="1" si="268"/>
        <v>41.839941092654087</v>
      </c>
      <c r="AH211">
        <f t="shared" ca="1" si="269"/>
        <v>50.45331510254303</v>
      </c>
      <c r="AI211">
        <f t="shared" ca="1" si="270"/>
        <v>76.258817856879475</v>
      </c>
      <c r="AJ211">
        <f t="shared" ca="1" si="271"/>
        <v>75.382643330589119</v>
      </c>
      <c r="AK211">
        <f t="shared" ca="1" si="272"/>
        <v>67.522602664876089</v>
      </c>
      <c r="AL211">
        <f t="shared" ca="1" si="273"/>
        <v>69.329316883107396</v>
      </c>
      <c r="AM211">
        <f t="shared" ca="1" si="274"/>
        <v>95.775449697835953</v>
      </c>
      <c r="AN211">
        <f t="shared" ca="1" si="275"/>
        <v>90.510986505553518</v>
      </c>
      <c r="AO211">
        <f t="shared" ca="1" si="276"/>
        <v>77.10847136629755</v>
      </c>
      <c r="AP211">
        <f t="shared" ca="1" si="277"/>
        <v>72.771171083749721</v>
      </c>
      <c r="AQ211">
        <f t="shared" ca="1" si="278"/>
        <v>67.744150331064546</v>
      </c>
      <c r="AR211">
        <f t="shared" ca="1" si="279"/>
        <v>90.812619130684624</v>
      </c>
      <c r="AS211">
        <f t="shared" ca="1" si="280"/>
        <v>107.47901736822953</v>
      </c>
      <c r="AT211">
        <f t="shared" ca="1" si="281"/>
        <v>89.461897036322341</v>
      </c>
      <c r="AU211" s="2">
        <v>0</v>
      </c>
    </row>
    <row r="212" spans="2:47">
      <c r="B212" s="2">
        <v>196</v>
      </c>
      <c r="C212" s="2">
        <f t="shared" si="282"/>
        <v>100</v>
      </c>
      <c r="D212">
        <f t="shared" ref="D212:W212" ca="1" si="285">C212*EXP((mu-0.5*vol^2)*dt+vol*SQRT(dt)*_xlfn.NORM.S.INV(RAND()))</f>
        <v>104.87176577701464</v>
      </c>
      <c r="E212">
        <f t="shared" ca="1" si="285"/>
        <v>104.59846838383818</v>
      </c>
      <c r="F212">
        <f t="shared" ca="1" si="285"/>
        <v>100.89832313577841</v>
      </c>
      <c r="G212">
        <f t="shared" ca="1" si="285"/>
        <v>115.11830544459724</v>
      </c>
      <c r="H212">
        <f t="shared" ca="1" si="285"/>
        <v>122.4371778175918</v>
      </c>
      <c r="I212">
        <f t="shared" ca="1" si="285"/>
        <v>139.17165666931618</v>
      </c>
      <c r="J212">
        <f t="shared" ca="1" si="285"/>
        <v>128.20173036179361</v>
      </c>
      <c r="K212">
        <f t="shared" ca="1" si="285"/>
        <v>121.52883653223105</v>
      </c>
      <c r="L212">
        <f t="shared" ca="1" si="285"/>
        <v>105.76891104897622</v>
      </c>
      <c r="M212">
        <f t="shared" ca="1" si="285"/>
        <v>116.16981812039542</v>
      </c>
      <c r="N212">
        <f t="shared" ca="1" si="285"/>
        <v>111.11134973401552</v>
      </c>
      <c r="O212">
        <f t="shared" ca="1" si="285"/>
        <v>114.12829115768054</v>
      </c>
      <c r="P212">
        <f t="shared" ca="1" si="285"/>
        <v>110.84502259543308</v>
      </c>
      <c r="Q212">
        <f t="shared" ca="1" si="285"/>
        <v>117.26245184131548</v>
      </c>
      <c r="R212">
        <f t="shared" ca="1" si="285"/>
        <v>110.32967075404753</v>
      </c>
      <c r="S212">
        <f t="shared" ca="1" si="285"/>
        <v>119.43110123354126</v>
      </c>
      <c r="T212">
        <f t="shared" ca="1" si="285"/>
        <v>121.96574466621023</v>
      </c>
      <c r="U212">
        <f t="shared" ca="1" si="285"/>
        <v>135.76841368031725</v>
      </c>
      <c r="V212">
        <f t="shared" ca="1" si="285"/>
        <v>143.35059682089209</v>
      </c>
      <c r="W212">
        <f t="shared" ca="1" si="285"/>
        <v>131.63940759245318</v>
      </c>
      <c r="Y212" s="2">
        <v>196</v>
      </c>
      <c r="Z212">
        <f t="shared" si="261"/>
        <v>29.138619743886039</v>
      </c>
      <c r="AA212">
        <f t="shared" ca="1" si="262"/>
        <v>32.050606487516745</v>
      </c>
      <c r="AB212">
        <f t="shared" ca="1" si="263"/>
        <v>30.833944558560169</v>
      </c>
      <c r="AC212">
        <f t="shared" ca="1" si="264"/>
        <v>26.914995864098344</v>
      </c>
      <c r="AD212">
        <f t="shared" ca="1" si="265"/>
        <v>37.449739108863895</v>
      </c>
      <c r="AE212">
        <f t="shared" ca="1" si="266"/>
        <v>42.705396715154478</v>
      </c>
      <c r="AF212">
        <f t="shared" ca="1" si="267"/>
        <v>56.855921166740828</v>
      </c>
      <c r="AG212">
        <f t="shared" ca="1" si="268"/>
        <v>45.560830278468856</v>
      </c>
      <c r="AH212">
        <f t="shared" ca="1" si="269"/>
        <v>38.404938031267875</v>
      </c>
      <c r="AI212">
        <f t="shared" ca="1" si="270"/>
        <v>24.090152725983494</v>
      </c>
      <c r="AJ212">
        <f t="shared" ca="1" si="271"/>
        <v>31.295389876144583</v>
      </c>
      <c r="AK212">
        <f t="shared" ca="1" si="272"/>
        <v>25.810165970129361</v>
      </c>
      <c r="AL212">
        <f t="shared" ca="1" si="273"/>
        <v>26.955104415584216</v>
      </c>
      <c r="AM212">
        <f t="shared" ca="1" si="274"/>
        <v>22.887757779623414</v>
      </c>
      <c r="AN212">
        <f t="shared" ca="1" si="275"/>
        <v>26.789019626346914</v>
      </c>
      <c r="AO212">
        <f t="shared" ca="1" si="276"/>
        <v>19.525673333843983</v>
      </c>
      <c r="AP212">
        <f t="shared" ca="1" si="277"/>
        <v>25.660279599466165</v>
      </c>
      <c r="AQ212">
        <f t="shared" ca="1" si="278"/>
        <v>26.390847608563377</v>
      </c>
      <c r="AR212">
        <f t="shared" ca="1" si="279"/>
        <v>38.290439875185996</v>
      </c>
      <c r="AS212">
        <f t="shared" ca="1" si="280"/>
        <v>44.593092918047347</v>
      </c>
      <c r="AT212">
        <f t="shared" ca="1" si="281"/>
        <v>31.639407592453182</v>
      </c>
      <c r="AU212" s="2">
        <v>0</v>
      </c>
    </row>
    <row r="213" spans="2:47">
      <c r="B213" s="2">
        <v>197</v>
      </c>
      <c r="C213" s="2">
        <f t="shared" si="282"/>
        <v>100</v>
      </c>
      <c r="D213">
        <f t="shared" ref="D213:W213" ca="1" si="286">C213*EXP((mu-0.5*vol^2)*dt+vol*SQRT(dt)*_xlfn.NORM.S.INV(RAND()))</f>
        <v>98.623490658570105</v>
      </c>
      <c r="E213">
        <f t="shared" ca="1" si="286"/>
        <v>105.27186989799699</v>
      </c>
      <c r="F213">
        <f t="shared" ca="1" si="286"/>
        <v>114.30899913262218</v>
      </c>
      <c r="G213">
        <f t="shared" ca="1" si="286"/>
        <v>111.8917154587223</v>
      </c>
      <c r="H213">
        <f t="shared" ca="1" si="286"/>
        <v>106.20730590180194</v>
      </c>
      <c r="I213">
        <f t="shared" ca="1" si="286"/>
        <v>107.13122340328393</v>
      </c>
      <c r="J213">
        <f t="shared" ca="1" si="286"/>
        <v>103.98470878627998</v>
      </c>
      <c r="K213">
        <f t="shared" ca="1" si="286"/>
        <v>91.475507511376264</v>
      </c>
      <c r="L213">
        <f t="shared" ca="1" si="286"/>
        <v>91.116622505298338</v>
      </c>
      <c r="M213">
        <f t="shared" ca="1" si="286"/>
        <v>98.168275127029958</v>
      </c>
      <c r="N213">
        <f t="shared" ca="1" si="286"/>
        <v>96.055037264057546</v>
      </c>
      <c r="O213">
        <f t="shared" ca="1" si="286"/>
        <v>94.88789939251572</v>
      </c>
      <c r="P213">
        <f t="shared" ca="1" si="286"/>
        <v>98.018824244122342</v>
      </c>
      <c r="Q213">
        <f t="shared" ca="1" si="286"/>
        <v>99.258481925288308</v>
      </c>
      <c r="R213">
        <f t="shared" ca="1" si="286"/>
        <v>103.69586316833525</v>
      </c>
      <c r="S213">
        <f t="shared" ca="1" si="286"/>
        <v>123.27563106338691</v>
      </c>
      <c r="T213">
        <f t="shared" ca="1" si="286"/>
        <v>143.41172013943046</v>
      </c>
      <c r="U213">
        <f t="shared" ca="1" si="286"/>
        <v>137.32342075271703</v>
      </c>
      <c r="V213">
        <f t="shared" ca="1" si="286"/>
        <v>147.9236232713076</v>
      </c>
      <c r="W213">
        <f t="shared" ca="1" si="286"/>
        <v>166.46369581280007</v>
      </c>
      <c r="Y213" s="2">
        <v>197</v>
      </c>
      <c r="Z213">
        <f t="shared" si="261"/>
        <v>29.138619743886039</v>
      </c>
      <c r="AA213">
        <f t="shared" ca="1" si="262"/>
        <v>27.123293201574334</v>
      </c>
      <c r="AB213">
        <f t="shared" ca="1" si="263"/>
        <v>31.375358945386957</v>
      </c>
      <c r="AC213">
        <f t="shared" ca="1" si="264"/>
        <v>37.836923111097335</v>
      </c>
      <c r="AD213">
        <f t="shared" ca="1" si="265"/>
        <v>34.722370107666144</v>
      </c>
      <c r="AE213">
        <f t="shared" ca="1" si="266"/>
        <v>28.990054258352558</v>
      </c>
      <c r="AF213">
        <f t="shared" ca="1" si="267"/>
        <v>28.629247566115019</v>
      </c>
      <c r="AG213">
        <f t="shared" ca="1" si="268"/>
        <v>25.038776008315679</v>
      </c>
      <c r="AH213">
        <f t="shared" ca="1" si="269"/>
        <v>15.095748980931816</v>
      </c>
      <c r="AI213">
        <f t="shared" ca="1" si="270"/>
        <v>13.82597918012646</v>
      </c>
      <c r="AJ213">
        <f t="shared" ca="1" si="271"/>
        <v>17.321222990943539</v>
      </c>
      <c r="AK213">
        <f t="shared" ca="1" si="272"/>
        <v>14.718133926729877</v>
      </c>
      <c r="AL213">
        <f t="shared" ca="1" si="273"/>
        <v>12.771592489417316</v>
      </c>
      <c r="AM213">
        <f t="shared" ca="1" si="274"/>
        <v>13.498548567950508</v>
      </c>
      <c r="AN213">
        <f t="shared" ca="1" si="275"/>
        <v>12.953229082023384</v>
      </c>
      <c r="AO213">
        <f t="shared" ca="1" si="276"/>
        <v>14.514679323182364</v>
      </c>
      <c r="AP213">
        <f t="shared" ca="1" si="277"/>
        <v>29.143151932322709</v>
      </c>
      <c r="AQ213">
        <f t="shared" ca="1" si="278"/>
        <v>47.16699494430361</v>
      </c>
      <c r="AR213">
        <f t="shared" ca="1" si="279"/>
        <v>39.8343200631288</v>
      </c>
      <c r="AS213">
        <f t="shared" ca="1" si="280"/>
        <v>49.165915333691032</v>
      </c>
      <c r="AT213">
        <f t="shared" ca="1" si="281"/>
        <v>66.463695812800069</v>
      </c>
      <c r="AU213" s="2">
        <v>0</v>
      </c>
    </row>
    <row r="214" spans="2:47">
      <c r="B214" s="2">
        <v>198</v>
      </c>
      <c r="C214" s="2">
        <f t="shared" si="282"/>
        <v>100</v>
      </c>
      <c r="D214">
        <f t="shared" ref="D214:W214" ca="1" si="287">C214*EXP((mu-0.5*vol^2)*dt+vol*SQRT(dt)*_xlfn.NORM.S.INV(RAND()))</f>
        <v>102.48755748864549</v>
      </c>
      <c r="E214">
        <f t="shared" ca="1" si="287"/>
        <v>85.951718992868322</v>
      </c>
      <c r="F214">
        <f t="shared" ca="1" si="287"/>
        <v>89.087056448378604</v>
      </c>
      <c r="G214">
        <f t="shared" ca="1" si="287"/>
        <v>96.111788948961177</v>
      </c>
      <c r="H214">
        <f t="shared" ca="1" si="287"/>
        <v>106.04302727075633</v>
      </c>
      <c r="I214">
        <f t="shared" ca="1" si="287"/>
        <v>100.94426344590464</v>
      </c>
      <c r="J214">
        <f t="shared" ca="1" si="287"/>
        <v>98.819465477232825</v>
      </c>
      <c r="K214">
        <f t="shared" ca="1" si="287"/>
        <v>99.273062068654909</v>
      </c>
      <c r="L214">
        <f t="shared" ca="1" si="287"/>
        <v>94.804842353122922</v>
      </c>
      <c r="M214">
        <f t="shared" ca="1" si="287"/>
        <v>93.862748381845435</v>
      </c>
      <c r="N214">
        <f t="shared" ca="1" si="287"/>
        <v>93.72504156043172</v>
      </c>
      <c r="O214">
        <f t="shared" ca="1" si="287"/>
        <v>101.1945774068913</v>
      </c>
      <c r="P214">
        <f t="shared" ca="1" si="287"/>
        <v>107.86247375807991</v>
      </c>
      <c r="Q214">
        <f t="shared" ca="1" si="287"/>
        <v>127.83739335001574</v>
      </c>
      <c r="R214">
        <f t="shared" ca="1" si="287"/>
        <v>129.87157228105147</v>
      </c>
      <c r="S214">
        <f t="shared" ca="1" si="287"/>
        <v>131.98939018024984</v>
      </c>
      <c r="T214">
        <f t="shared" ca="1" si="287"/>
        <v>141.50466494015851</v>
      </c>
      <c r="U214">
        <f t="shared" ca="1" si="287"/>
        <v>151.64092072200469</v>
      </c>
      <c r="V214">
        <f t="shared" ca="1" si="287"/>
        <v>191.02440368390481</v>
      </c>
      <c r="W214">
        <f t="shared" ca="1" si="287"/>
        <v>182.10911808823951</v>
      </c>
      <c r="Y214" s="2">
        <v>198</v>
      </c>
      <c r="Z214">
        <f t="shared" si="261"/>
        <v>29.138619743886039</v>
      </c>
      <c r="AA214">
        <f t="shared" ca="1" si="262"/>
        <v>30.140615222650851</v>
      </c>
      <c r="AB214">
        <f t="shared" ca="1" si="263"/>
        <v>17.183088331735959</v>
      </c>
      <c r="AC214">
        <f t="shared" ca="1" si="264"/>
        <v>18.370063329617075</v>
      </c>
      <c r="AD214">
        <f t="shared" ca="1" si="265"/>
        <v>22.327062039060372</v>
      </c>
      <c r="AE214">
        <f t="shared" ca="1" si="266"/>
        <v>28.859109588698608</v>
      </c>
      <c r="AF214">
        <f t="shared" ca="1" si="267"/>
        <v>23.826992276702008</v>
      </c>
      <c r="AG214">
        <f t="shared" ca="1" si="268"/>
        <v>21.174312305510099</v>
      </c>
      <c r="AH214">
        <f t="shared" ca="1" si="269"/>
        <v>20.397833679289988</v>
      </c>
      <c r="AI214">
        <f t="shared" ca="1" si="270"/>
        <v>16.188448363116521</v>
      </c>
      <c r="AJ214">
        <f t="shared" ca="1" si="271"/>
        <v>14.461106618445953</v>
      </c>
      <c r="AK214">
        <f t="shared" ca="1" si="272"/>
        <v>13.23433836267953</v>
      </c>
      <c r="AL214">
        <f t="shared" ca="1" si="273"/>
        <v>16.959474875821392</v>
      </c>
      <c r="AM214">
        <f t="shared" ca="1" si="274"/>
        <v>20.536643921407027</v>
      </c>
      <c r="AN214">
        <f t="shared" ca="1" si="275"/>
        <v>36.24882217309154</v>
      </c>
      <c r="AO214">
        <f t="shared" ca="1" si="276"/>
        <v>36.739952696073971</v>
      </c>
      <c r="AP214">
        <f t="shared" ca="1" si="277"/>
        <v>37.34090483326635</v>
      </c>
      <c r="AQ214">
        <f t="shared" ca="1" si="278"/>
        <v>45.278053421146438</v>
      </c>
      <c r="AR214">
        <f t="shared" ca="1" si="279"/>
        <v>54.114182596452295</v>
      </c>
      <c r="AS214">
        <f t="shared" ca="1" si="280"/>
        <v>92.2666236345584</v>
      </c>
      <c r="AT214">
        <f t="shared" ca="1" si="281"/>
        <v>82.109118088239512</v>
      </c>
      <c r="AU214" s="2">
        <v>0</v>
      </c>
    </row>
    <row r="215" spans="2:47">
      <c r="B215" s="2">
        <v>199</v>
      </c>
      <c r="C215" s="2">
        <f t="shared" si="282"/>
        <v>100</v>
      </c>
      <c r="D215">
        <f t="shared" ref="D215:W215" ca="1" si="288">C215*EXP((mu-0.5*vol^2)*dt+vol*SQRT(dt)*_xlfn.NORM.S.INV(RAND()))</f>
        <v>100.41784738871391</v>
      </c>
      <c r="E215">
        <f t="shared" ca="1" si="288"/>
        <v>77.789784017005076</v>
      </c>
      <c r="F215">
        <f t="shared" ca="1" si="288"/>
        <v>72.024157872421398</v>
      </c>
      <c r="G215">
        <f t="shared" ca="1" si="288"/>
        <v>69.806054884226384</v>
      </c>
      <c r="H215">
        <f t="shared" ca="1" si="288"/>
        <v>69.370669723931442</v>
      </c>
      <c r="I215">
        <f t="shared" ca="1" si="288"/>
        <v>69.094841921152451</v>
      </c>
      <c r="J215">
        <f t="shared" ca="1" si="288"/>
        <v>74.705374931176365</v>
      </c>
      <c r="K215">
        <f t="shared" ca="1" si="288"/>
        <v>81.663453575738927</v>
      </c>
      <c r="L215">
        <f t="shared" ca="1" si="288"/>
        <v>87.308836009487763</v>
      </c>
      <c r="M215">
        <f t="shared" ca="1" si="288"/>
        <v>74.453317269682515</v>
      </c>
      <c r="N215">
        <f t="shared" ca="1" si="288"/>
        <v>73.68246787084307</v>
      </c>
      <c r="O215">
        <f t="shared" ca="1" si="288"/>
        <v>83.443540659430909</v>
      </c>
      <c r="P215">
        <f t="shared" ca="1" si="288"/>
        <v>88.610527190704033</v>
      </c>
      <c r="Q215">
        <f t="shared" ca="1" si="288"/>
        <v>87.873609455336492</v>
      </c>
      <c r="R215">
        <f t="shared" ca="1" si="288"/>
        <v>99.48556804718153</v>
      </c>
      <c r="S215">
        <f t="shared" ca="1" si="288"/>
        <v>94.057706731570633</v>
      </c>
      <c r="T215">
        <f t="shared" ca="1" si="288"/>
        <v>98.263594732554822</v>
      </c>
      <c r="U215">
        <f t="shared" ca="1" si="288"/>
        <v>104.84091542447526</v>
      </c>
      <c r="V215">
        <f t="shared" ca="1" si="288"/>
        <v>118.4794795939497</v>
      </c>
      <c r="W215">
        <f t="shared" ca="1" si="288"/>
        <v>110.08917232944482</v>
      </c>
      <c r="Y215" s="2">
        <v>199</v>
      </c>
      <c r="Z215">
        <f t="shared" si="261"/>
        <v>29.138619743886039</v>
      </c>
      <c r="AA215">
        <f t="shared" ca="1" si="262"/>
        <v>28.511917408813233</v>
      </c>
      <c r="AB215">
        <f t="shared" ca="1" si="263"/>
        <v>12.235428513628346</v>
      </c>
      <c r="AC215">
        <f t="shared" ca="1" si="264"/>
        <v>8.5496038555385496</v>
      </c>
      <c r="AD215">
        <f t="shared" ca="1" si="265"/>
        <v>6.9162839939954281</v>
      </c>
      <c r="AE215">
        <f t="shared" ca="1" si="266"/>
        <v>6.1217386749228027</v>
      </c>
      <c r="AF215">
        <f t="shared" ca="1" si="267"/>
        <v>5.4107340019688053</v>
      </c>
      <c r="AG215">
        <f t="shared" ca="1" si="268"/>
        <v>6.9918973430579214</v>
      </c>
      <c r="AH215">
        <f t="shared" ca="1" si="269"/>
        <v>9.4600306513634465</v>
      </c>
      <c r="AI215">
        <f t="shared" ca="1" si="270"/>
        <v>11.567098446304513</v>
      </c>
      <c r="AJ215">
        <f t="shared" ca="1" si="271"/>
        <v>4.748233572484196</v>
      </c>
      <c r="AK215">
        <f t="shared" ca="1" si="272"/>
        <v>3.8026548627660901</v>
      </c>
      <c r="AL215">
        <f t="shared" ca="1" si="273"/>
        <v>6.6554951664101054</v>
      </c>
      <c r="AM215">
        <f t="shared" ca="1" si="274"/>
        <v>8.0535457955249257</v>
      </c>
      <c r="AN215">
        <f t="shared" ca="1" si="275"/>
        <v>6.5681982000108476</v>
      </c>
      <c r="AO215">
        <f t="shared" ca="1" si="276"/>
        <v>11.66191441297071</v>
      </c>
      <c r="AP215">
        <f t="shared" ca="1" si="277"/>
        <v>7.0139400356983614</v>
      </c>
      <c r="AQ215">
        <f t="shared" ca="1" si="278"/>
        <v>7.7309378143262606</v>
      </c>
      <c r="AR215">
        <f t="shared" ca="1" si="279"/>
        <v>10.086487741835057</v>
      </c>
      <c r="AS215">
        <f t="shared" ca="1" si="280"/>
        <v>19.868115415790967</v>
      </c>
      <c r="AT215">
        <f t="shared" ca="1" si="281"/>
        <v>10.089172329444821</v>
      </c>
      <c r="AU215" s="2">
        <v>0</v>
      </c>
    </row>
    <row r="216" spans="2:47">
      <c r="B216" s="2">
        <v>200</v>
      </c>
      <c r="C216" s="2">
        <f t="shared" si="282"/>
        <v>100</v>
      </c>
      <c r="D216">
        <f t="shared" ref="D216:W216" ca="1" si="289">C216*EXP((mu-0.5*vol^2)*dt+vol*SQRT(dt)*_xlfn.NORM.S.INV(RAND()))</f>
        <v>102.55973084943012</v>
      </c>
      <c r="E216">
        <f t="shared" ca="1" si="289"/>
        <v>90.036460518354048</v>
      </c>
      <c r="F216">
        <f t="shared" ca="1" si="289"/>
        <v>100.69552200883136</v>
      </c>
      <c r="G216">
        <f t="shared" ca="1" si="289"/>
        <v>92.325344428394914</v>
      </c>
      <c r="H216">
        <f t="shared" ca="1" si="289"/>
        <v>92.736081167717543</v>
      </c>
      <c r="I216">
        <f t="shared" ca="1" si="289"/>
        <v>88.951599822710918</v>
      </c>
      <c r="J216">
        <f t="shared" ca="1" si="289"/>
        <v>100.72786202824581</v>
      </c>
      <c r="K216">
        <f t="shared" ca="1" si="289"/>
        <v>105.77384627258682</v>
      </c>
      <c r="L216">
        <f t="shared" ca="1" si="289"/>
        <v>98.04101612463883</v>
      </c>
      <c r="M216">
        <f t="shared" ca="1" si="289"/>
        <v>126.25913465285325</v>
      </c>
      <c r="N216">
        <f t="shared" ca="1" si="289"/>
        <v>128.28057425956945</v>
      </c>
      <c r="O216">
        <f t="shared" ca="1" si="289"/>
        <v>124.08630748018015</v>
      </c>
      <c r="P216">
        <f t="shared" ca="1" si="289"/>
        <v>120.93421705064844</v>
      </c>
      <c r="Q216">
        <f t="shared" ca="1" si="289"/>
        <v>124.68290577254096</v>
      </c>
      <c r="R216">
        <f t="shared" ca="1" si="289"/>
        <v>164.80602015196402</v>
      </c>
      <c r="S216">
        <f t="shared" ca="1" si="289"/>
        <v>169.10749632685221</v>
      </c>
      <c r="T216">
        <f t="shared" ca="1" si="289"/>
        <v>184.8499387217436</v>
      </c>
      <c r="U216">
        <f t="shared" ca="1" si="289"/>
        <v>192.50822250073165</v>
      </c>
      <c r="V216">
        <f t="shared" ca="1" si="289"/>
        <v>175.17830897680034</v>
      </c>
      <c r="W216">
        <f t="shared" ca="1" si="289"/>
        <v>171.65924735886037</v>
      </c>
      <c r="Y216" s="2">
        <v>200</v>
      </c>
      <c r="Z216">
        <f t="shared" si="261"/>
        <v>29.138619743886039</v>
      </c>
      <c r="AA216">
        <f t="shared" ca="1" si="262"/>
        <v>30.197912765182039</v>
      </c>
      <c r="AB216">
        <f t="shared" ca="1" si="263"/>
        <v>19.92083111117612</v>
      </c>
      <c r="AC216">
        <f t="shared" ca="1" si="264"/>
        <v>26.758719180246644</v>
      </c>
      <c r="AD216">
        <f t="shared" ca="1" si="265"/>
        <v>19.642145617763852</v>
      </c>
      <c r="AE216">
        <f t="shared" ca="1" si="266"/>
        <v>18.95432677860137</v>
      </c>
      <c r="AF216">
        <f t="shared" ca="1" si="267"/>
        <v>15.483885568754573</v>
      </c>
      <c r="AG216">
        <f t="shared" ca="1" si="268"/>
        <v>22.57483454008144</v>
      </c>
      <c r="AH216">
        <f t="shared" ca="1" si="269"/>
        <v>25.278048408410584</v>
      </c>
      <c r="AI216">
        <f t="shared" ca="1" si="270"/>
        <v>18.391983586897283</v>
      </c>
      <c r="AJ216">
        <f t="shared" ca="1" si="271"/>
        <v>40.138407815561834</v>
      </c>
      <c r="AK216">
        <f t="shared" ca="1" si="272"/>
        <v>40.690352010920449</v>
      </c>
      <c r="AL216">
        <f t="shared" ca="1" si="273"/>
        <v>35.579677121327506</v>
      </c>
      <c r="AM216">
        <f t="shared" ca="1" si="274"/>
        <v>31.411654045274119</v>
      </c>
      <c r="AN216">
        <f t="shared" ca="1" si="275"/>
        <v>33.358714786128175</v>
      </c>
      <c r="AO216">
        <f t="shared" ca="1" si="276"/>
        <v>70.917861528543114</v>
      </c>
      <c r="AP216">
        <f t="shared" ca="1" si="277"/>
        <v>73.999368789291211</v>
      </c>
      <c r="AQ216">
        <f t="shared" ca="1" si="278"/>
        <v>88.530954409582236</v>
      </c>
      <c r="AR216">
        <f t="shared" ca="1" si="279"/>
        <v>94.977234140286129</v>
      </c>
      <c r="AS216">
        <f t="shared" ca="1" si="280"/>
        <v>76.420528938223754</v>
      </c>
      <c r="AT216">
        <f t="shared" ca="1" si="281"/>
        <v>71.65924735886037</v>
      </c>
      <c r="AU216" s="2">
        <v>0</v>
      </c>
    </row>
    <row r="217" spans="2:47">
      <c r="B217" s="2">
        <v>201</v>
      </c>
      <c r="C217" s="2">
        <f t="shared" si="282"/>
        <v>100</v>
      </c>
      <c r="D217">
        <f t="shared" ref="D217:W217" ca="1" si="290">C217*EXP((mu-0.5*vol^2)*dt+vol*SQRT(dt)*_xlfn.NORM.S.INV(RAND()))</f>
        <v>89.735676158035446</v>
      </c>
      <c r="E217">
        <f t="shared" ca="1" si="290"/>
        <v>97.536173329583406</v>
      </c>
      <c r="F217">
        <f t="shared" ca="1" si="290"/>
        <v>96.175856059706405</v>
      </c>
      <c r="G217">
        <f t="shared" ca="1" si="290"/>
        <v>100.18822028719651</v>
      </c>
      <c r="H217">
        <f t="shared" ca="1" si="290"/>
        <v>120.37828317234195</v>
      </c>
      <c r="I217">
        <f t="shared" ca="1" si="290"/>
        <v>114.37397033506379</v>
      </c>
      <c r="J217">
        <f t="shared" ca="1" si="290"/>
        <v>123.8276793534686</v>
      </c>
      <c r="K217">
        <f t="shared" ca="1" si="290"/>
        <v>137.9042285523048</v>
      </c>
      <c r="L217">
        <f t="shared" ca="1" si="290"/>
        <v>130.26222369017094</v>
      </c>
      <c r="M217">
        <f t="shared" ca="1" si="290"/>
        <v>136.33781095612807</v>
      </c>
      <c r="N217">
        <f t="shared" ca="1" si="290"/>
        <v>134.36060972660891</v>
      </c>
      <c r="O217">
        <f t="shared" ca="1" si="290"/>
        <v>110.68780292400417</v>
      </c>
      <c r="P217">
        <f t="shared" ca="1" si="290"/>
        <v>114.57936863557198</v>
      </c>
      <c r="Q217">
        <f t="shared" ca="1" si="290"/>
        <v>101.56829544727212</v>
      </c>
      <c r="R217">
        <f t="shared" ca="1" si="290"/>
        <v>92.923218690566614</v>
      </c>
      <c r="S217">
        <f t="shared" ca="1" si="290"/>
        <v>102.42227953075439</v>
      </c>
      <c r="T217">
        <f t="shared" ca="1" si="290"/>
        <v>109.02109377928566</v>
      </c>
      <c r="U217">
        <f t="shared" ca="1" si="290"/>
        <v>124.81105825791028</v>
      </c>
      <c r="V217">
        <f t="shared" ca="1" si="290"/>
        <v>112.42849232342667</v>
      </c>
      <c r="W217">
        <f t="shared" ca="1" si="290"/>
        <v>117.2945779467408</v>
      </c>
      <c r="Y217" s="2">
        <v>201</v>
      </c>
      <c r="Z217">
        <f t="shared" si="261"/>
        <v>29.138619743886039</v>
      </c>
      <c r="AA217">
        <f t="shared" ca="1" si="262"/>
        <v>20.604864792796583</v>
      </c>
      <c r="AB217">
        <f t="shared" ca="1" si="263"/>
        <v>25.338042171355298</v>
      </c>
      <c r="AC217">
        <f t="shared" ca="1" si="264"/>
        <v>23.357156829686936</v>
      </c>
      <c r="AD217">
        <f t="shared" ca="1" si="265"/>
        <v>25.356142233210221</v>
      </c>
      <c r="AE217">
        <f t="shared" ca="1" si="266"/>
        <v>40.892120335653843</v>
      </c>
      <c r="AF217">
        <f t="shared" ca="1" si="267"/>
        <v>34.588572957084338</v>
      </c>
      <c r="AG217">
        <f t="shared" ca="1" si="268"/>
        <v>41.6318308898352</v>
      </c>
      <c r="AH217">
        <f t="shared" ca="1" si="269"/>
        <v>53.32547740764798</v>
      </c>
      <c r="AI217">
        <f t="shared" ca="1" si="270"/>
        <v>45.026312379907239</v>
      </c>
      <c r="AJ217">
        <f t="shared" ca="1" si="271"/>
        <v>49.418529475596742</v>
      </c>
      <c r="AK217">
        <f t="shared" ca="1" si="272"/>
        <v>46.307449332171757</v>
      </c>
      <c r="AL217">
        <f t="shared" ca="1" si="273"/>
        <v>24.140640402752183</v>
      </c>
      <c r="AM217">
        <f t="shared" ca="1" si="274"/>
        <v>25.94910921712453</v>
      </c>
      <c r="AN217">
        <f t="shared" ca="1" si="275"/>
        <v>14.505262144643034</v>
      </c>
      <c r="AO217">
        <f t="shared" ca="1" si="276"/>
        <v>7.8181949829093966</v>
      </c>
      <c r="AP217">
        <f t="shared" ca="1" si="277"/>
        <v>12.046949205048634</v>
      </c>
      <c r="AQ217">
        <f t="shared" ca="1" si="278"/>
        <v>15.167828532481607</v>
      </c>
      <c r="AR217">
        <f t="shared" ca="1" si="279"/>
        <v>27.535755803194121</v>
      </c>
      <c r="AS217">
        <f t="shared" ca="1" si="280"/>
        <v>14.153640588545329</v>
      </c>
      <c r="AT217">
        <f t="shared" ca="1" si="281"/>
        <v>17.294577946740802</v>
      </c>
      <c r="AU217" s="2">
        <v>0</v>
      </c>
    </row>
    <row r="218" spans="2:47">
      <c r="B218" s="2">
        <v>202</v>
      </c>
      <c r="C218" s="2">
        <f t="shared" si="282"/>
        <v>100</v>
      </c>
      <c r="D218">
        <f t="shared" ref="D218:W218" ca="1" si="291">C218*EXP((mu-0.5*vol^2)*dt+vol*SQRT(dt)*_xlfn.NORM.S.INV(RAND()))</f>
        <v>90.459290961701555</v>
      </c>
      <c r="E218">
        <f t="shared" ca="1" si="291"/>
        <v>95.186050325792877</v>
      </c>
      <c r="F218">
        <f t="shared" ca="1" si="291"/>
        <v>87.25429777229013</v>
      </c>
      <c r="G218">
        <f t="shared" ca="1" si="291"/>
        <v>81.79175593816376</v>
      </c>
      <c r="H218">
        <f t="shared" ca="1" si="291"/>
        <v>83.815757811811253</v>
      </c>
      <c r="I218">
        <f t="shared" ca="1" si="291"/>
        <v>77.729668435695061</v>
      </c>
      <c r="J218">
        <f t="shared" ca="1" si="291"/>
        <v>66.254404169788828</v>
      </c>
      <c r="K218">
        <f t="shared" ca="1" si="291"/>
        <v>67.604565085282431</v>
      </c>
      <c r="L218">
        <f t="shared" ca="1" si="291"/>
        <v>64.987698241328715</v>
      </c>
      <c r="M218">
        <f t="shared" ca="1" si="291"/>
        <v>81.094476338053227</v>
      </c>
      <c r="N218">
        <f t="shared" ca="1" si="291"/>
        <v>89.746660573180847</v>
      </c>
      <c r="O218">
        <f t="shared" ca="1" si="291"/>
        <v>88.293666347521182</v>
      </c>
      <c r="P218">
        <f t="shared" ca="1" si="291"/>
        <v>94.763280343241547</v>
      </c>
      <c r="Q218">
        <f t="shared" ca="1" si="291"/>
        <v>109.55971226628913</v>
      </c>
      <c r="R218">
        <f t="shared" ca="1" si="291"/>
        <v>117.64810535513568</v>
      </c>
      <c r="S218">
        <f t="shared" ca="1" si="291"/>
        <v>123.7424056532798</v>
      </c>
      <c r="T218">
        <f t="shared" ca="1" si="291"/>
        <v>121.38601217541584</v>
      </c>
      <c r="U218">
        <f t="shared" ca="1" si="291"/>
        <v>143.40879574527332</v>
      </c>
      <c r="V218">
        <f t="shared" ca="1" si="291"/>
        <v>135.72294991902265</v>
      </c>
      <c r="W218">
        <f t="shared" ca="1" si="291"/>
        <v>135.89287864456088</v>
      </c>
      <c r="Y218" s="2">
        <v>202</v>
      </c>
      <c r="Z218">
        <f t="shared" si="261"/>
        <v>29.138619743886039</v>
      </c>
      <c r="AA218">
        <f t="shared" ca="1" si="262"/>
        <v>21.111184574875026</v>
      </c>
      <c r="AB218">
        <f t="shared" ca="1" si="263"/>
        <v>23.590142167109704</v>
      </c>
      <c r="AC218">
        <f t="shared" ca="1" si="264"/>
        <v>17.157992917112985</v>
      </c>
      <c r="AD218">
        <f t="shared" ca="1" si="265"/>
        <v>12.931406785095049</v>
      </c>
      <c r="AE218">
        <f t="shared" ca="1" si="266"/>
        <v>13.26125160488796</v>
      </c>
      <c r="AF218">
        <f t="shared" ca="1" si="267"/>
        <v>9.1382572445237251</v>
      </c>
      <c r="AG218">
        <f t="shared" ca="1" si="268"/>
        <v>3.8891147194636631</v>
      </c>
      <c r="AH218">
        <f t="shared" ca="1" si="269"/>
        <v>3.7619082739448118</v>
      </c>
      <c r="AI218">
        <f t="shared" ca="1" si="270"/>
        <v>2.5556727486605872</v>
      </c>
      <c r="AJ218">
        <f t="shared" ca="1" si="271"/>
        <v>7.4346009069839951</v>
      </c>
      <c r="AK218">
        <f t="shared" ca="1" si="272"/>
        <v>10.872472014888416</v>
      </c>
      <c r="AL218">
        <f t="shared" ca="1" si="273"/>
        <v>8.995319749794227</v>
      </c>
      <c r="AM218">
        <f t="shared" ca="1" si="274"/>
        <v>11.457616769797994</v>
      </c>
      <c r="AN218">
        <f t="shared" ca="1" si="275"/>
        <v>20.426223195779457</v>
      </c>
      <c r="AO218">
        <f t="shared" ca="1" si="276"/>
        <v>25.634072252935724</v>
      </c>
      <c r="AP218">
        <f t="shared" ca="1" si="277"/>
        <v>29.572627872527477</v>
      </c>
      <c r="AQ218">
        <f t="shared" ca="1" si="278"/>
        <v>25.85490498138455</v>
      </c>
      <c r="AR218">
        <f t="shared" ca="1" si="279"/>
        <v>45.894045083154694</v>
      </c>
      <c r="AS218">
        <f t="shared" ca="1" si="280"/>
        <v>36.967481418336646</v>
      </c>
      <c r="AT218">
        <f t="shared" ca="1" si="281"/>
        <v>35.892878644560881</v>
      </c>
      <c r="AU218" s="2">
        <v>0</v>
      </c>
    </row>
    <row r="219" spans="2:47">
      <c r="B219" s="2">
        <v>203</v>
      </c>
      <c r="C219" s="2">
        <f t="shared" si="282"/>
        <v>100</v>
      </c>
      <c r="D219">
        <f t="shared" ref="D219:W219" ca="1" si="292">C219*EXP((mu-0.5*vol^2)*dt+vol*SQRT(dt)*_xlfn.NORM.S.INV(RAND()))</f>
        <v>94.40895011364573</v>
      </c>
      <c r="E219">
        <f t="shared" ca="1" si="292"/>
        <v>94.831890593885149</v>
      </c>
      <c r="F219">
        <f t="shared" ca="1" si="292"/>
        <v>95.722491651113046</v>
      </c>
      <c r="G219">
        <f t="shared" ca="1" si="292"/>
        <v>84.085275367036729</v>
      </c>
      <c r="H219">
        <f t="shared" ca="1" si="292"/>
        <v>84.056718208443399</v>
      </c>
      <c r="I219">
        <f t="shared" ca="1" si="292"/>
        <v>91.522711203880689</v>
      </c>
      <c r="J219">
        <f t="shared" ca="1" si="292"/>
        <v>89.974101333663924</v>
      </c>
      <c r="K219">
        <f t="shared" ca="1" si="292"/>
        <v>88.535751808329209</v>
      </c>
      <c r="L219">
        <f t="shared" ca="1" si="292"/>
        <v>81.986844575144218</v>
      </c>
      <c r="M219">
        <f t="shared" ca="1" si="292"/>
        <v>96.455363333290762</v>
      </c>
      <c r="N219">
        <f t="shared" ca="1" si="292"/>
        <v>107.48007463577102</v>
      </c>
      <c r="O219">
        <f t="shared" ca="1" si="292"/>
        <v>132.4545849905424</v>
      </c>
      <c r="P219">
        <f t="shared" ca="1" si="292"/>
        <v>154.92697313499156</v>
      </c>
      <c r="Q219">
        <f t="shared" ca="1" si="292"/>
        <v>153.25380918976879</v>
      </c>
      <c r="R219">
        <f t="shared" ca="1" si="292"/>
        <v>152.44664638615461</v>
      </c>
      <c r="S219">
        <f t="shared" ca="1" si="292"/>
        <v>181.0946401795743</v>
      </c>
      <c r="T219">
        <f t="shared" ca="1" si="292"/>
        <v>147.06802685338178</v>
      </c>
      <c r="U219">
        <f t="shared" ca="1" si="292"/>
        <v>157.86361395153386</v>
      </c>
      <c r="V219">
        <f t="shared" ca="1" si="292"/>
        <v>161.91295711847715</v>
      </c>
      <c r="W219">
        <f t="shared" ca="1" si="292"/>
        <v>159.71574177794139</v>
      </c>
      <c r="Y219" s="2">
        <v>203</v>
      </c>
      <c r="Z219">
        <f t="shared" si="261"/>
        <v>29.138619743886039</v>
      </c>
      <c r="AA219">
        <f t="shared" ca="1" si="262"/>
        <v>23.953699288132498</v>
      </c>
      <c r="AB219">
        <f t="shared" ca="1" si="263"/>
        <v>23.330558191950459</v>
      </c>
      <c r="AC219">
        <f t="shared" ca="1" si="264"/>
        <v>23.024940024499905</v>
      </c>
      <c r="AD219">
        <f t="shared" ca="1" si="265"/>
        <v>14.288729252997356</v>
      </c>
      <c r="AE219">
        <f t="shared" ca="1" si="266"/>
        <v>13.403238961031981</v>
      </c>
      <c r="AF219">
        <f t="shared" ca="1" si="267"/>
        <v>17.150086702097823</v>
      </c>
      <c r="AG219">
        <f t="shared" ca="1" si="268"/>
        <v>15.156271970314585</v>
      </c>
      <c r="AH219">
        <f t="shared" ca="1" si="269"/>
        <v>13.276989062226967</v>
      </c>
      <c r="AI219">
        <f t="shared" ca="1" si="270"/>
        <v>8.7422157272246146</v>
      </c>
      <c r="AJ219">
        <f t="shared" ca="1" si="271"/>
        <v>16.156793742797888</v>
      </c>
      <c r="AK219">
        <f t="shared" ca="1" si="272"/>
        <v>22.926583845496012</v>
      </c>
      <c r="AL219">
        <f t="shared" ca="1" si="273"/>
        <v>43.235800487779315</v>
      </c>
      <c r="AM219">
        <f t="shared" ca="1" si="274"/>
        <v>63.581488640778815</v>
      </c>
      <c r="AN219">
        <f t="shared" ca="1" si="275"/>
        <v>60.695381191400116</v>
      </c>
      <c r="AO219">
        <f t="shared" ca="1" si="276"/>
        <v>58.648942908824608</v>
      </c>
      <c r="AP219">
        <f t="shared" ca="1" si="277"/>
        <v>85.976204774480522</v>
      </c>
      <c r="AQ219">
        <f t="shared" ca="1" si="278"/>
        <v>50.797586094167556</v>
      </c>
      <c r="AR219">
        <f t="shared" ca="1" si="279"/>
        <v>60.334109973582002</v>
      </c>
      <c r="AS219">
        <f t="shared" ca="1" si="280"/>
        <v>63.155177980016433</v>
      </c>
      <c r="AT219">
        <f t="shared" ca="1" si="281"/>
        <v>59.715741777941389</v>
      </c>
      <c r="AU219" s="2">
        <v>0</v>
      </c>
    </row>
    <row r="220" spans="2:47">
      <c r="B220" s="2">
        <v>204</v>
      </c>
      <c r="C220" s="2">
        <f t="shared" si="282"/>
        <v>100</v>
      </c>
      <c r="D220">
        <f t="shared" ref="D220:W220" ca="1" si="293">C220*EXP((mu-0.5*vol^2)*dt+vol*SQRT(dt)*_xlfn.NORM.S.INV(RAND()))</f>
        <v>95.319168904347677</v>
      </c>
      <c r="E220">
        <f t="shared" ca="1" si="293"/>
        <v>88.113066997825968</v>
      </c>
      <c r="F220">
        <f t="shared" ca="1" si="293"/>
        <v>94.622638429937822</v>
      </c>
      <c r="G220">
        <f t="shared" ca="1" si="293"/>
        <v>100.99923500083321</v>
      </c>
      <c r="H220">
        <f t="shared" ca="1" si="293"/>
        <v>83.722869931134284</v>
      </c>
      <c r="I220">
        <f t="shared" ca="1" si="293"/>
        <v>83.880674442129333</v>
      </c>
      <c r="J220">
        <f t="shared" ca="1" si="293"/>
        <v>94.6523103141284</v>
      </c>
      <c r="K220">
        <f t="shared" ca="1" si="293"/>
        <v>104.74551322998109</v>
      </c>
      <c r="L220">
        <f t="shared" ca="1" si="293"/>
        <v>104.99134485102297</v>
      </c>
      <c r="M220">
        <f t="shared" ca="1" si="293"/>
        <v>110.06999519969904</v>
      </c>
      <c r="N220">
        <f t="shared" ca="1" si="293"/>
        <v>118.20079657875233</v>
      </c>
      <c r="O220">
        <f t="shared" ca="1" si="293"/>
        <v>104.26108298407146</v>
      </c>
      <c r="P220">
        <f t="shared" ca="1" si="293"/>
        <v>133.32595991620212</v>
      </c>
      <c r="Q220">
        <f t="shared" ca="1" si="293"/>
        <v>126.53040267408355</v>
      </c>
      <c r="R220">
        <f t="shared" ca="1" si="293"/>
        <v>133.62749485795479</v>
      </c>
      <c r="S220">
        <f t="shared" ca="1" si="293"/>
        <v>145.5867862902177</v>
      </c>
      <c r="T220">
        <f t="shared" ca="1" si="293"/>
        <v>146.52415623357561</v>
      </c>
      <c r="U220">
        <f t="shared" ca="1" si="293"/>
        <v>153.93068236910241</v>
      </c>
      <c r="V220">
        <f t="shared" ca="1" si="293"/>
        <v>149.47633615684975</v>
      </c>
      <c r="W220">
        <f t="shared" ca="1" si="293"/>
        <v>143.03902886754298</v>
      </c>
      <c r="Y220" s="2">
        <v>204</v>
      </c>
      <c r="Z220">
        <f t="shared" si="261"/>
        <v>29.138619743886039</v>
      </c>
      <c r="AA220">
        <f t="shared" ca="1" si="262"/>
        <v>24.626812228368387</v>
      </c>
      <c r="AB220">
        <f t="shared" ca="1" si="263"/>
        <v>18.611566948733781</v>
      </c>
      <c r="AC220">
        <f t="shared" ca="1" si="264"/>
        <v>22.226172773653488</v>
      </c>
      <c r="AD220">
        <f t="shared" ca="1" si="265"/>
        <v>25.974644466514192</v>
      </c>
      <c r="AE220">
        <f t="shared" ca="1" si="266"/>
        <v>13.206702611090449</v>
      </c>
      <c r="AF220">
        <f t="shared" ca="1" si="267"/>
        <v>12.420593959850926</v>
      </c>
      <c r="AG220">
        <f t="shared" ca="1" si="268"/>
        <v>18.237100492721112</v>
      </c>
      <c r="AH220">
        <f t="shared" ca="1" si="269"/>
        <v>24.481478500422618</v>
      </c>
      <c r="AI220">
        <f t="shared" ca="1" si="270"/>
        <v>23.491534411790518</v>
      </c>
      <c r="AJ220">
        <f t="shared" ca="1" si="271"/>
        <v>26.251870398588792</v>
      </c>
      <c r="AK220">
        <f t="shared" ca="1" si="272"/>
        <v>31.737776370081676</v>
      </c>
      <c r="AL220">
        <f t="shared" ca="1" si="273"/>
        <v>19.17444620988622</v>
      </c>
      <c r="AM220">
        <f t="shared" ca="1" si="274"/>
        <v>42.728480791165993</v>
      </c>
      <c r="AN220">
        <f t="shared" ca="1" si="275"/>
        <v>35.045392268391197</v>
      </c>
      <c r="AO220">
        <f t="shared" ca="1" si="276"/>
        <v>40.299530371878234</v>
      </c>
      <c r="AP220">
        <f t="shared" ca="1" si="277"/>
        <v>50.604141347708833</v>
      </c>
      <c r="AQ220">
        <f t="shared" ca="1" si="278"/>
        <v>50.256912602043045</v>
      </c>
      <c r="AR220">
        <f t="shared" ca="1" si="279"/>
        <v>56.402590552646373</v>
      </c>
      <c r="AS220">
        <f t="shared" ca="1" si="280"/>
        <v>50.718601335887456</v>
      </c>
      <c r="AT220">
        <f t="shared" ca="1" si="281"/>
        <v>43.039028867542982</v>
      </c>
      <c r="AU220" s="2">
        <v>0</v>
      </c>
    </row>
    <row r="221" spans="2:47">
      <c r="B221" s="2">
        <v>205</v>
      </c>
      <c r="C221" s="2">
        <f t="shared" si="282"/>
        <v>100</v>
      </c>
      <c r="D221">
        <f t="shared" ref="D221:W221" ca="1" si="294">C221*EXP((mu-0.5*vol^2)*dt+vol*SQRT(dt)*_xlfn.NORM.S.INV(RAND()))</f>
        <v>93.693822955500337</v>
      </c>
      <c r="E221">
        <f t="shared" ca="1" si="294"/>
        <v>74.577656925728249</v>
      </c>
      <c r="F221">
        <f t="shared" ca="1" si="294"/>
        <v>72.996552986986913</v>
      </c>
      <c r="G221">
        <f t="shared" ca="1" si="294"/>
        <v>68.483426639585502</v>
      </c>
      <c r="H221">
        <f t="shared" ca="1" si="294"/>
        <v>67.924174497153672</v>
      </c>
      <c r="I221">
        <f t="shared" ca="1" si="294"/>
        <v>74.299202060458626</v>
      </c>
      <c r="J221">
        <f t="shared" ca="1" si="294"/>
        <v>87.669734725086315</v>
      </c>
      <c r="K221">
        <f t="shared" ca="1" si="294"/>
        <v>92.231476747712591</v>
      </c>
      <c r="L221">
        <f t="shared" ca="1" si="294"/>
        <v>85.75554185223487</v>
      </c>
      <c r="M221">
        <f t="shared" ca="1" si="294"/>
        <v>97.692710598444208</v>
      </c>
      <c r="N221">
        <f t="shared" ca="1" si="294"/>
        <v>85.395751136426085</v>
      </c>
      <c r="O221">
        <f t="shared" ca="1" si="294"/>
        <v>86.099619953032516</v>
      </c>
      <c r="P221">
        <f t="shared" ca="1" si="294"/>
        <v>84.3836647024103</v>
      </c>
      <c r="Q221">
        <f t="shared" ca="1" si="294"/>
        <v>93.007178060066181</v>
      </c>
      <c r="R221">
        <f t="shared" ca="1" si="294"/>
        <v>93.552868380802138</v>
      </c>
      <c r="S221">
        <f t="shared" ca="1" si="294"/>
        <v>109.24386078020778</v>
      </c>
      <c r="T221">
        <f t="shared" ca="1" si="294"/>
        <v>105.56604192053817</v>
      </c>
      <c r="U221">
        <f t="shared" ca="1" si="294"/>
        <v>104.47533012253245</v>
      </c>
      <c r="V221">
        <f t="shared" ca="1" si="294"/>
        <v>111.43661970688281</v>
      </c>
      <c r="W221">
        <f t="shared" ca="1" si="294"/>
        <v>103.85891811521594</v>
      </c>
      <c r="Y221" s="2">
        <v>205</v>
      </c>
      <c r="Z221">
        <f t="shared" si="261"/>
        <v>29.138619743886039</v>
      </c>
      <c r="AA221">
        <f t="shared" ca="1" si="262"/>
        <v>23.429467775813976</v>
      </c>
      <c r="AB221">
        <f t="shared" ca="1" si="263"/>
        <v>10.500052022631145</v>
      </c>
      <c r="AC221">
        <f t="shared" ca="1" si="264"/>
        <v>9.0132829005688855</v>
      </c>
      <c r="AD221">
        <f t="shared" ca="1" si="265"/>
        <v>6.3713787388910035</v>
      </c>
      <c r="AE221">
        <f t="shared" ca="1" si="266"/>
        <v>5.5654871514678028</v>
      </c>
      <c r="AF221">
        <f t="shared" ca="1" si="267"/>
        <v>7.5301340455731811</v>
      </c>
      <c r="AG221">
        <f t="shared" ca="1" si="268"/>
        <v>13.730561700010725</v>
      </c>
      <c r="AH221">
        <f t="shared" ca="1" si="269"/>
        <v>15.580258970506875</v>
      </c>
      <c r="AI221">
        <f t="shared" ca="1" si="270"/>
        <v>10.70140059613788</v>
      </c>
      <c r="AJ221">
        <f t="shared" ca="1" si="271"/>
        <v>16.994527699040432</v>
      </c>
      <c r="AK221">
        <f t="shared" ca="1" si="272"/>
        <v>8.5545495552735034</v>
      </c>
      <c r="AL221">
        <f t="shared" ca="1" si="273"/>
        <v>7.8891109021278965</v>
      </c>
      <c r="AM221">
        <f t="shared" ca="1" si="274"/>
        <v>6.0841498249396473</v>
      </c>
      <c r="AN221">
        <f t="shared" ca="1" si="275"/>
        <v>9.171576092441228</v>
      </c>
      <c r="AO221">
        <f t="shared" ca="1" si="276"/>
        <v>8.1526398596994198</v>
      </c>
      <c r="AP221">
        <f t="shared" ca="1" si="277"/>
        <v>17.064980126299645</v>
      </c>
      <c r="AQ221">
        <f t="shared" ca="1" si="278"/>
        <v>12.539860907204485</v>
      </c>
      <c r="AR221">
        <f t="shared" ca="1" si="279"/>
        <v>9.8249260646156245</v>
      </c>
      <c r="AS221">
        <f t="shared" ca="1" si="280"/>
        <v>13.25747533738101</v>
      </c>
      <c r="AT221">
        <f t="shared" ca="1" si="281"/>
        <v>3.8589181152159426</v>
      </c>
      <c r="AU221" s="2">
        <v>0</v>
      </c>
    </row>
    <row r="222" spans="2:47">
      <c r="B222" s="2">
        <v>206</v>
      </c>
      <c r="C222" s="2">
        <f t="shared" si="282"/>
        <v>100</v>
      </c>
      <c r="D222">
        <f t="shared" ref="D222:W222" ca="1" si="295">C222*EXP((mu-0.5*vol^2)*dt+vol*SQRT(dt)*_xlfn.NORM.S.INV(RAND()))</f>
        <v>103.78194664202137</v>
      </c>
      <c r="E222">
        <f t="shared" ca="1" si="295"/>
        <v>123.55044266036174</v>
      </c>
      <c r="F222">
        <f t="shared" ca="1" si="295"/>
        <v>119.96753503349777</v>
      </c>
      <c r="G222">
        <f t="shared" ca="1" si="295"/>
        <v>152.94500215033395</v>
      </c>
      <c r="H222">
        <f t="shared" ca="1" si="295"/>
        <v>167.76531429992869</v>
      </c>
      <c r="I222">
        <f t="shared" ca="1" si="295"/>
        <v>183.01025037746626</v>
      </c>
      <c r="J222">
        <f t="shared" ca="1" si="295"/>
        <v>200.11127536807501</v>
      </c>
      <c r="K222">
        <f t="shared" ca="1" si="295"/>
        <v>193.6030214822739</v>
      </c>
      <c r="L222">
        <f t="shared" ca="1" si="295"/>
        <v>210.24380546412283</v>
      </c>
      <c r="M222">
        <f t="shared" ca="1" si="295"/>
        <v>242.42879135320936</v>
      </c>
      <c r="N222">
        <f t="shared" ca="1" si="295"/>
        <v>276.45420947270679</v>
      </c>
      <c r="O222">
        <f t="shared" ca="1" si="295"/>
        <v>252.66137394936896</v>
      </c>
      <c r="P222">
        <f t="shared" ca="1" si="295"/>
        <v>246.13401791036682</v>
      </c>
      <c r="Q222">
        <f t="shared" ca="1" si="295"/>
        <v>286.16307754960076</v>
      </c>
      <c r="R222">
        <f t="shared" ca="1" si="295"/>
        <v>300.61720606735406</v>
      </c>
      <c r="S222">
        <f t="shared" ca="1" si="295"/>
        <v>307.74203765420981</v>
      </c>
      <c r="T222">
        <f t="shared" ca="1" si="295"/>
        <v>312.01070617060685</v>
      </c>
      <c r="U222">
        <f t="shared" ca="1" si="295"/>
        <v>298.67793434155629</v>
      </c>
      <c r="V222">
        <f t="shared" ca="1" si="295"/>
        <v>306.50521129016533</v>
      </c>
      <c r="W222">
        <f t="shared" ca="1" si="295"/>
        <v>303.14623233171653</v>
      </c>
      <c r="Y222" s="2">
        <v>206</v>
      </c>
      <c r="Z222">
        <f t="shared" si="261"/>
        <v>29.138619743886039</v>
      </c>
      <c r="AA222">
        <f t="shared" ca="1" si="262"/>
        <v>31.173201046739251</v>
      </c>
      <c r="AB222">
        <f t="shared" ca="1" si="263"/>
        <v>46.973957130041171</v>
      </c>
      <c r="AC222">
        <f t="shared" ca="1" si="264"/>
        <v>42.733113234719518</v>
      </c>
      <c r="AD222">
        <f t="shared" ca="1" si="265"/>
        <v>72.191894341699538</v>
      </c>
      <c r="AE222">
        <f t="shared" ca="1" si="266"/>
        <v>85.473446853021954</v>
      </c>
      <c r="AF222">
        <f t="shared" ca="1" si="267"/>
        <v>99.374603843574846</v>
      </c>
      <c r="AG222">
        <f t="shared" ca="1" si="268"/>
        <v>115.24586657970067</v>
      </c>
      <c r="AH222">
        <f t="shared" ca="1" si="269"/>
        <v>107.67593498154643</v>
      </c>
      <c r="AI222">
        <f t="shared" ca="1" si="270"/>
        <v>123.14480867470766</v>
      </c>
      <c r="AJ222">
        <f t="shared" ca="1" si="271"/>
        <v>154.18771548636727</v>
      </c>
      <c r="AK222">
        <f t="shared" ca="1" si="272"/>
        <v>187.09539794319249</v>
      </c>
      <c r="AL222">
        <f t="shared" ca="1" si="273"/>
        <v>162.17909538173291</v>
      </c>
      <c r="AM222">
        <f t="shared" ca="1" si="274"/>
        <v>154.51301339853785</v>
      </c>
      <c r="AN222">
        <f t="shared" ca="1" si="275"/>
        <v>193.38874583263322</v>
      </c>
      <c r="AO222">
        <f t="shared" ca="1" si="276"/>
        <v>206.67590044985633</v>
      </c>
      <c r="AP222">
        <f t="shared" ca="1" si="277"/>
        <v>212.61909521610102</v>
      </c>
      <c r="AQ222">
        <f t="shared" ca="1" si="278"/>
        <v>215.69126439854909</v>
      </c>
      <c r="AR222">
        <f t="shared" ca="1" si="279"/>
        <v>201.14694313872309</v>
      </c>
      <c r="AS222">
        <f t="shared" ca="1" si="280"/>
        <v>207.74743124077719</v>
      </c>
      <c r="AT222">
        <f t="shared" ca="1" si="281"/>
        <v>203.14623233171653</v>
      </c>
      <c r="AU222" s="2">
        <v>0</v>
      </c>
    </row>
    <row r="223" spans="2:47">
      <c r="B223" s="2">
        <v>207</v>
      </c>
      <c r="C223" s="2">
        <f t="shared" si="282"/>
        <v>100</v>
      </c>
      <c r="D223">
        <f t="shared" ref="D223:W223" ca="1" si="296">C223*EXP((mu-0.5*vol^2)*dt+vol*SQRT(dt)*_xlfn.NORM.S.INV(RAND()))</f>
        <v>100.69474347067772</v>
      </c>
      <c r="E223">
        <f t="shared" ca="1" si="296"/>
        <v>93.380093811621848</v>
      </c>
      <c r="F223">
        <f t="shared" ca="1" si="296"/>
        <v>89.439821439532366</v>
      </c>
      <c r="G223">
        <f t="shared" ca="1" si="296"/>
        <v>92.690506454868867</v>
      </c>
      <c r="H223">
        <f t="shared" ca="1" si="296"/>
        <v>109.9076513269127</v>
      </c>
      <c r="I223">
        <f t="shared" ca="1" si="296"/>
        <v>117.2231867910982</v>
      </c>
      <c r="J223">
        <f t="shared" ca="1" si="296"/>
        <v>129.66212276602681</v>
      </c>
      <c r="K223">
        <f t="shared" ca="1" si="296"/>
        <v>125.28063876386784</v>
      </c>
      <c r="L223">
        <f t="shared" ca="1" si="296"/>
        <v>142.67415168409562</v>
      </c>
      <c r="M223">
        <f t="shared" ca="1" si="296"/>
        <v>153.04348914300704</v>
      </c>
      <c r="N223">
        <f t="shared" ca="1" si="296"/>
        <v>137.25456154518594</v>
      </c>
      <c r="O223">
        <f t="shared" ca="1" si="296"/>
        <v>115.34948393716998</v>
      </c>
      <c r="P223">
        <f t="shared" ca="1" si="296"/>
        <v>116.72942204170413</v>
      </c>
      <c r="Q223">
        <f t="shared" ca="1" si="296"/>
        <v>106.70640312659225</v>
      </c>
      <c r="R223">
        <f t="shared" ca="1" si="296"/>
        <v>97.845568205701042</v>
      </c>
      <c r="S223">
        <f t="shared" ca="1" si="296"/>
        <v>101.36460113854186</v>
      </c>
      <c r="T223">
        <f t="shared" ca="1" si="296"/>
        <v>87.531498408862291</v>
      </c>
      <c r="U223">
        <f t="shared" ca="1" si="296"/>
        <v>77.243542786926199</v>
      </c>
      <c r="V223">
        <f t="shared" ca="1" si="296"/>
        <v>73.399145811738919</v>
      </c>
      <c r="W223">
        <f t="shared" ca="1" si="296"/>
        <v>68.360954546775005</v>
      </c>
      <c r="Y223" s="2">
        <v>207</v>
      </c>
      <c r="Z223">
        <f t="shared" si="261"/>
        <v>29.138619743886039</v>
      </c>
      <c r="AA223">
        <f t="shared" ca="1" si="262"/>
        <v>28.728169755710425</v>
      </c>
      <c r="AB223">
        <f t="shared" ca="1" si="263"/>
        <v>22.277298522505397</v>
      </c>
      <c r="AC223">
        <f t="shared" ca="1" si="264"/>
        <v>18.607201692309069</v>
      </c>
      <c r="AD223">
        <f t="shared" ca="1" si="265"/>
        <v>19.895322773405653</v>
      </c>
      <c r="AE223">
        <f t="shared" ca="1" si="266"/>
        <v>31.986882219329225</v>
      </c>
      <c r="AF223">
        <f t="shared" ca="1" si="267"/>
        <v>37.017097944421899</v>
      </c>
      <c r="AG223">
        <f t="shared" ca="1" si="268"/>
        <v>46.888581660150848</v>
      </c>
      <c r="AH223">
        <f t="shared" ca="1" si="269"/>
        <v>41.734274925668046</v>
      </c>
      <c r="AI223">
        <f t="shared" ca="1" si="270"/>
        <v>56.628297214448665</v>
      </c>
      <c r="AJ223">
        <f t="shared" ca="1" si="271"/>
        <v>65.395860424618121</v>
      </c>
      <c r="AK223">
        <f t="shared" ca="1" si="272"/>
        <v>49.024313673218714</v>
      </c>
      <c r="AL223">
        <f t="shared" ca="1" si="273"/>
        <v>27.976879809610807</v>
      </c>
      <c r="AM223">
        <f t="shared" ca="1" si="274"/>
        <v>27.764477507177403</v>
      </c>
      <c r="AN223">
        <f t="shared" ca="1" si="275"/>
        <v>18.221788501900939</v>
      </c>
      <c r="AO223">
        <f t="shared" ca="1" si="276"/>
        <v>10.629178067638279</v>
      </c>
      <c r="AP223">
        <f t="shared" ca="1" si="277"/>
        <v>11.336849796378317</v>
      </c>
      <c r="AQ223">
        <f t="shared" ca="1" si="278"/>
        <v>2.8906951981110574</v>
      </c>
      <c r="AR223">
        <f t="shared" ca="1" si="279"/>
        <v>0.25343967447648197</v>
      </c>
      <c r="AS223">
        <f t="shared" ca="1" si="280"/>
        <v>3.6428107111159125E-3</v>
      </c>
      <c r="AT223">
        <f t="shared" ca="1" si="281"/>
        <v>0</v>
      </c>
      <c r="AU223" s="2">
        <v>0</v>
      </c>
    </row>
    <row r="224" spans="2:47">
      <c r="B224" s="2">
        <v>208</v>
      </c>
      <c r="C224" s="2">
        <f t="shared" si="282"/>
        <v>100</v>
      </c>
      <c r="D224">
        <f t="shared" ref="D224:W224" ca="1" si="297">C224*EXP((mu-0.5*vol^2)*dt+vol*SQRT(dt)*_xlfn.NORM.S.INV(RAND()))</f>
        <v>91.267959244339707</v>
      </c>
      <c r="E224">
        <f t="shared" ca="1" si="297"/>
        <v>84.62100942478051</v>
      </c>
      <c r="F224">
        <f t="shared" ca="1" si="297"/>
        <v>76.323751525496391</v>
      </c>
      <c r="G224">
        <f t="shared" ca="1" si="297"/>
        <v>77.968010143316775</v>
      </c>
      <c r="H224">
        <f t="shared" ca="1" si="297"/>
        <v>90.781780397615705</v>
      </c>
      <c r="I224">
        <f t="shared" ca="1" si="297"/>
        <v>102.72709720794242</v>
      </c>
      <c r="J224">
        <f t="shared" ca="1" si="297"/>
        <v>92.49761783311709</v>
      </c>
      <c r="K224">
        <f t="shared" ca="1" si="297"/>
        <v>89.247282931082381</v>
      </c>
      <c r="L224">
        <f t="shared" ca="1" si="297"/>
        <v>88.584334431141372</v>
      </c>
      <c r="M224">
        <f t="shared" ca="1" si="297"/>
        <v>103.49711495880783</v>
      </c>
      <c r="N224">
        <f t="shared" ca="1" si="297"/>
        <v>99.461245887636551</v>
      </c>
      <c r="O224">
        <f t="shared" ca="1" si="297"/>
        <v>96.790598559970931</v>
      </c>
      <c r="P224">
        <f t="shared" ca="1" si="297"/>
        <v>90.357844570036391</v>
      </c>
      <c r="Q224">
        <f t="shared" ca="1" si="297"/>
        <v>93.617478316277044</v>
      </c>
      <c r="R224">
        <f t="shared" ca="1" si="297"/>
        <v>83.929892295027344</v>
      </c>
      <c r="S224">
        <f t="shared" ca="1" si="297"/>
        <v>85.345941992534648</v>
      </c>
      <c r="T224">
        <f t="shared" ca="1" si="297"/>
        <v>83.500183248878812</v>
      </c>
      <c r="U224">
        <f t="shared" ca="1" si="297"/>
        <v>68.65349730608213</v>
      </c>
      <c r="V224">
        <f t="shared" ca="1" si="297"/>
        <v>63.296204514798646</v>
      </c>
      <c r="W224">
        <f t="shared" ca="1" si="297"/>
        <v>65.188237998289196</v>
      </c>
      <c r="Y224" s="2">
        <v>208</v>
      </c>
      <c r="Z224">
        <f t="shared" si="261"/>
        <v>29.138619743886039</v>
      </c>
      <c r="AA224">
        <f t="shared" ca="1" si="262"/>
        <v>21.682452367208946</v>
      </c>
      <c r="AB224">
        <f t="shared" ca="1" si="263"/>
        <v>16.327047567542827</v>
      </c>
      <c r="AC224">
        <f t="shared" ca="1" si="264"/>
        <v>10.693593447607419</v>
      </c>
      <c r="AD224">
        <f t="shared" ca="1" si="265"/>
        <v>10.809591394109741</v>
      </c>
      <c r="AE224">
        <f t="shared" ca="1" si="266"/>
        <v>17.633880930746649</v>
      </c>
      <c r="AF224">
        <f t="shared" ca="1" si="267"/>
        <v>25.180284219611977</v>
      </c>
      <c r="AG224">
        <f t="shared" ca="1" si="268"/>
        <v>16.788204718851766</v>
      </c>
      <c r="AH224">
        <f t="shared" ca="1" si="269"/>
        <v>13.707456778739051</v>
      </c>
      <c r="AI224">
        <f t="shared" ca="1" si="270"/>
        <v>12.302501759283189</v>
      </c>
      <c r="AJ224">
        <f t="shared" ca="1" si="271"/>
        <v>21.150334360541471</v>
      </c>
      <c r="AK224">
        <f t="shared" ca="1" si="272"/>
        <v>17.011480297031504</v>
      </c>
      <c r="AL224">
        <f t="shared" ca="1" si="273"/>
        <v>13.979425730033178</v>
      </c>
      <c r="AM224">
        <f t="shared" ca="1" si="274"/>
        <v>8.9571605122571967</v>
      </c>
      <c r="AN224">
        <f t="shared" ca="1" si="275"/>
        <v>9.5121640005509889</v>
      </c>
      <c r="AO224">
        <f t="shared" ca="1" si="276"/>
        <v>3.8906327322456171</v>
      </c>
      <c r="AP224">
        <f t="shared" ca="1" si="277"/>
        <v>3.3261961340539017</v>
      </c>
      <c r="AQ224">
        <f t="shared" ca="1" si="278"/>
        <v>1.7836798454723883</v>
      </c>
      <c r="AR224">
        <f t="shared" ca="1" si="279"/>
        <v>2.4420210847911461E-2</v>
      </c>
      <c r="AS224">
        <f t="shared" ca="1" si="280"/>
        <v>7.0470215114479392E-6</v>
      </c>
      <c r="AT224">
        <f t="shared" ca="1" si="281"/>
        <v>0</v>
      </c>
      <c r="AU224" s="2">
        <v>0</v>
      </c>
    </row>
    <row r="225" spans="2:47">
      <c r="B225" s="2">
        <v>209</v>
      </c>
      <c r="C225" s="2">
        <f t="shared" si="282"/>
        <v>100</v>
      </c>
      <c r="D225">
        <f t="shared" ref="D225:W225" ca="1" si="298">C225*EXP((mu-0.5*vol^2)*dt+vol*SQRT(dt)*_xlfn.NORM.S.INV(RAND()))</f>
        <v>109.90136184225585</v>
      </c>
      <c r="E225">
        <f t="shared" ca="1" si="298"/>
        <v>80.651096212387174</v>
      </c>
      <c r="F225">
        <f t="shared" ca="1" si="298"/>
        <v>87.422268048098772</v>
      </c>
      <c r="G225">
        <f t="shared" ca="1" si="298"/>
        <v>74.639000032788402</v>
      </c>
      <c r="H225">
        <f t="shared" ca="1" si="298"/>
        <v>75.174336542827845</v>
      </c>
      <c r="I225">
        <f t="shared" ca="1" si="298"/>
        <v>70.092669654293218</v>
      </c>
      <c r="J225">
        <f t="shared" ca="1" si="298"/>
        <v>58.006479193624273</v>
      </c>
      <c r="K225">
        <f t="shared" ca="1" si="298"/>
        <v>55.139337705627383</v>
      </c>
      <c r="L225">
        <f t="shared" ca="1" si="298"/>
        <v>43.910003353952916</v>
      </c>
      <c r="M225">
        <f t="shared" ca="1" si="298"/>
        <v>41.884846093913069</v>
      </c>
      <c r="N225">
        <f t="shared" ca="1" si="298"/>
        <v>37.531082203165489</v>
      </c>
      <c r="O225">
        <f t="shared" ca="1" si="298"/>
        <v>39.242921927421364</v>
      </c>
      <c r="P225">
        <f t="shared" ca="1" si="298"/>
        <v>34.455443328024188</v>
      </c>
      <c r="Q225">
        <f t="shared" ca="1" si="298"/>
        <v>28.61116489769951</v>
      </c>
      <c r="R225">
        <f t="shared" ca="1" si="298"/>
        <v>23.165385799021326</v>
      </c>
      <c r="S225">
        <f t="shared" ca="1" si="298"/>
        <v>21.222486716425173</v>
      </c>
      <c r="T225">
        <f t="shared" ca="1" si="298"/>
        <v>20.962423950239177</v>
      </c>
      <c r="U225">
        <f t="shared" ca="1" si="298"/>
        <v>20.907013994463405</v>
      </c>
      <c r="V225">
        <f t="shared" ca="1" si="298"/>
        <v>22.85733692680159</v>
      </c>
      <c r="W225">
        <f t="shared" ca="1" si="298"/>
        <v>22.61828840825984</v>
      </c>
      <c r="Y225" s="2">
        <v>209</v>
      </c>
      <c r="Z225">
        <f t="shared" si="261"/>
        <v>29.138619743886039</v>
      </c>
      <c r="AA225">
        <f t="shared" ca="1" si="262"/>
        <v>36.18837855820675</v>
      </c>
      <c r="AB225">
        <f t="shared" ca="1" si="263"/>
        <v>13.885303289205417</v>
      </c>
      <c r="AC225">
        <f t="shared" ca="1" si="264"/>
        <v>17.267662763359922</v>
      </c>
      <c r="AD225">
        <f t="shared" ca="1" si="265"/>
        <v>9.1136644844887229</v>
      </c>
      <c r="AE225">
        <f t="shared" ca="1" si="266"/>
        <v>8.6522431556224717</v>
      </c>
      <c r="AF225">
        <f t="shared" ca="1" si="267"/>
        <v>5.7866673138392741</v>
      </c>
      <c r="AG225">
        <f t="shared" ca="1" si="268"/>
        <v>1.8602443625990048</v>
      </c>
      <c r="AH225">
        <f t="shared" ca="1" si="269"/>
        <v>1.1089342345401443</v>
      </c>
      <c r="AI225">
        <f t="shared" ca="1" si="270"/>
        <v>0.14375637127408103</v>
      </c>
      <c r="AJ225">
        <f t="shared" ca="1" si="271"/>
        <v>5.8941958789937354E-2</v>
      </c>
      <c r="AK225">
        <f t="shared" ca="1" si="272"/>
        <v>9.5912973592114092E-3</v>
      </c>
      <c r="AL225">
        <f t="shared" ca="1" si="273"/>
        <v>7.5162223558670471E-3</v>
      </c>
      <c r="AM225">
        <f t="shared" ca="1" si="274"/>
        <v>3.8790753887466781E-4</v>
      </c>
      <c r="AN225">
        <f t="shared" ca="1" si="275"/>
        <v>1.8965305651726441E-6</v>
      </c>
      <c r="AO225">
        <f t="shared" ca="1" si="276"/>
        <v>3.0225479320871166E-10</v>
      </c>
      <c r="AP225">
        <f t="shared" ca="1" si="277"/>
        <v>3.6645756408291415E-14</v>
      </c>
      <c r="AQ225">
        <f t="shared" ca="1" si="278"/>
        <v>5.660912637503483E-19</v>
      </c>
      <c r="AR225">
        <f t="shared" ca="1" si="279"/>
        <v>3.6996195964216934E-28</v>
      </c>
      <c r="AS225">
        <f t="shared" ca="1" si="280"/>
        <v>2.7393204472707113E-49</v>
      </c>
      <c r="AT225">
        <f t="shared" ca="1" si="281"/>
        <v>0</v>
      </c>
      <c r="AU225" s="2">
        <v>0</v>
      </c>
    </row>
    <row r="226" spans="2:47">
      <c r="B226" s="2">
        <v>210</v>
      </c>
      <c r="C226" s="2">
        <f t="shared" si="282"/>
        <v>100</v>
      </c>
      <c r="D226">
        <f t="shared" ref="D226:W226" ca="1" si="299">C226*EXP((mu-0.5*vol^2)*dt+vol*SQRT(dt)*_xlfn.NORM.S.INV(RAND()))</f>
        <v>126.37724724654518</v>
      </c>
      <c r="E226">
        <f t="shared" ca="1" si="299"/>
        <v>129.75639550316185</v>
      </c>
      <c r="F226">
        <f t="shared" ca="1" si="299"/>
        <v>129.18605995207119</v>
      </c>
      <c r="G226">
        <f t="shared" ca="1" si="299"/>
        <v>126.97921666612724</v>
      </c>
      <c r="H226">
        <f t="shared" ca="1" si="299"/>
        <v>128.38355016465113</v>
      </c>
      <c r="I226">
        <f t="shared" ca="1" si="299"/>
        <v>110.98576129390752</v>
      </c>
      <c r="J226">
        <f t="shared" ca="1" si="299"/>
        <v>123.78710269160896</v>
      </c>
      <c r="K226">
        <f t="shared" ca="1" si="299"/>
        <v>110.41498914717396</v>
      </c>
      <c r="L226">
        <f t="shared" ca="1" si="299"/>
        <v>108.7433371164074</v>
      </c>
      <c r="M226">
        <f t="shared" ca="1" si="299"/>
        <v>93.563379734495086</v>
      </c>
      <c r="N226">
        <f t="shared" ca="1" si="299"/>
        <v>100.45024987707451</v>
      </c>
      <c r="O226">
        <f t="shared" ca="1" si="299"/>
        <v>77.226558259556043</v>
      </c>
      <c r="P226">
        <f t="shared" ca="1" si="299"/>
        <v>75.839642008627507</v>
      </c>
      <c r="Q226">
        <f t="shared" ca="1" si="299"/>
        <v>72.064742399929074</v>
      </c>
      <c r="R226">
        <f t="shared" ca="1" si="299"/>
        <v>72.196059720951524</v>
      </c>
      <c r="S226">
        <f t="shared" ca="1" si="299"/>
        <v>69.792104254697435</v>
      </c>
      <c r="T226">
        <f t="shared" ca="1" si="299"/>
        <v>68.289018012820591</v>
      </c>
      <c r="U226">
        <f t="shared" ca="1" si="299"/>
        <v>69.535021256398835</v>
      </c>
      <c r="V226">
        <f t="shared" ca="1" si="299"/>
        <v>61.309787258651554</v>
      </c>
      <c r="W226">
        <f t="shared" ca="1" si="299"/>
        <v>63.51918453813694</v>
      </c>
      <c r="Y226" s="2">
        <v>210</v>
      </c>
      <c r="Z226">
        <f t="shared" si="261"/>
        <v>29.138619743886039</v>
      </c>
      <c r="AA226">
        <f t="shared" ca="1" si="262"/>
        <v>50.564324910767191</v>
      </c>
      <c r="AB226">
        <f t="shared" ca="1" si="263"/>
        <v>52.577501064972395</v>
      </c>
      <c r="AC226">
        <f t="shared" ca="1" si="264"/>
        <v>50.981545969185106</v>
      </c>
      <c r="AD226">
        <f t="shared" ca="1" si="265"/>
        <v>47.884095984647075</v>
      </c>
      <c r="AE226">
        <f t="shared" ca="1" si="266"/>
        <v>48.035785752688696</v>
      </c>
      <c r="AF226">
        <f t="shared" ca="1" si="267"/>
        <v>31.759947201123445</v>
      </c>
      <c r="AG226">
        <f t="shared" ca="1" si="268"/>
        <v>41.595742557066217</v>
      </c>
      <c r="AH226">
        <f t="shared" ca="1" si="269"/>
        <v>28.975991761882561</v>
      </c>
      <c r="AI226">
        <f t="shared" ca="1" si="270"/>
        <v>26.426898736963182</v>
      </c>
      <c r="AJ226">
        <f t="shared" ca="1" si="271"/>
        <v>14.270677389441559</v>
      </c>
      <c r="AK226">
        <f t="shared" ca="1" si="272"/>
        <v>17.703468981454485</v>
      </c>
      <c r="AL226">
        <f t="shared" ca="1" si="273"/>
        <v>4.230562940917757</v>
      </c>
      <c r="AM226">
        <f t="shared" ca="1" si="274"/>
        <v>3.0590165702311047</v>
      </c>
      <c r="AN226">
        <f t="shared" ca="1" si="275"/>
        <v>1.5641756416692516</v>
      </c>
      <c r="AO226">
        <f t="shared" ca="1" si="276"/>
        <v>1.0773171652707312</v>
      </c>
      <c r="AP226">
        <f t="shared" ca="1" si="277"/>
        <v>0.42589314000965572</v>
      </c>
      <c r="AQ226">
        <f t="shared" ca="1" si="278"/>
        <v>0.1235786827814136</v>
      </c>
      <c r="AR226">
        <f t="shared" ca="1" si="279"/>
        <v>3.2347417306637372E-2</v>
      </c>
      <c r="AS226">
        <f t="shared" ca="1" si="280"/>
        <v>1.4105976967509538E-6</v>
      </c>
      <c r="AT226">
        <f t="shared" ca="1" si="281"/>
        <v>0</v>
      </c>
      <c r="AU226" s="2">
        <v>0</v>
      </c>
    </row>
    <row r="227" spans="2:47">
      <c r="B227" s="2">
        <v>211</v>
      </c>
      <c r="C227" s="2">
        <f t="shared" si="282"/>
        <v>100</v>
      </c>
      <c r="D227">
        <f t="shared" ref="D227:W227" ca="1" si="300">C227*EXP((mu-0.5*vol^2)*dt+vol*SQRT(dt)*_xlfn.NORM.S.INV(RAND()))</f>
        <v>93.917833160006964</v>
      </c>
      <c r="E227">
        <f t="shared" ca="1" si="300"/>
        <v>105.00481838639445</v>
      </c>
      <c r="F227">
        <f t="shared" ca="1" si="300"/>
        <v>112.59429234491947</v>
      </c>
      <c r="G227">
        <f t="shared" ca="1" si="300"/>
        <v>106.96037911811753</v>
      </c>
      <c r="H227">
        <f t="shared" ca="1" si="300"/>
        <v>118.98940846048087</v>
      </c>
      <c r="I227">
        <f t="shared" ca="1" si="300"/>
        <v>124.43188603915907</v>
      </c>
      <c r="J227">
        <f t="shared" ca="1" si="300"/>
        <v>114.13324682277133</v>
      </c>
      <c r="K227">
        <f t="shared" ca="1" si="300"/>
        <v>115.98467671583036</v>
      </c>
      <c r="L227">
        <f t="shared" ca="1" si="300"/>
        <v>116.92820339011081</v>
      </c>
      <c r="M227">
        <f t="shared" ca="1" si="300"/>
        <v>125.89314720668169</v>
      </c>
      <c r="N227">
        <f t="shared" ca="1" si="300"/>
        <v>106.66661413329932</v>
      </c>
      <c r="O227">
        <f t="shared" ca="1" si="300"/>
        <v>100.10492104210631</v>
      </c>
      <c r="P227">
        <f t="shared" ca="1" si="300"/>
        <v>96.194729946514215</v>
      </c>
      <c r="Q227">
        <f t="shared" ca="1" si="300"/>
        <v>85.273942363829207</v>
      </c>
      <c r="R227">
        <f t="shared" ca="1" si="300"/>
        <v>78.491589931366164</v>
      </c>
      <c r="S227">
        <f t="shared" ca="1" si="300"/>
        <v>71.725601682751915</v>
      </c>
      <c r="T227">
        <f t="shared" ca="1" si="300"/>
        <v>67.61895341988695</v>
      </c>
      <c r="U227">
        <f t="shared" ca="1" si="300"/>
        <v>67.151045648256726</v>
      </c>
      <c r="V227">
        <f t="shared" ca="1" si="300"/>
        <v>62.866824843584212</v>
      </c>
      <c r="W227">
        <f t="shared" ca="1" si="300"/>
        <v>60.609408733572053</v>
      </c>
      <c r="Y227" s="2">
        <v>211</v>
      </c>
      <c r="Z227">
        <f t="shared" si="261"/>
        <v>29.138619743886039</v>
      </c>
      <c r="AA227">
        <f t="shared" ca="1" si="262"/>
        <v>23.59323919863651</v>
      </c>
      <c r="AB227">
        <f t="shared" ca="1" si="263"/>
        <v>31.160312866140835</v>
      </c>
      <c r="AC227">
        <f t="shared" ca="1" si="264"/>
        <v>36.382986767345592</v>
      </c>
      <c r="AD227">
        <f t="shared" ca="1" si="265"/>
        <v>30.666908077723541</v>
      </c>
      <c r="AE227">
        <f t="shared" ca="1" si="266"/>
        <v>39.679352996490088</v>
      </c>
      <c r="AF227">
        <f t="shared" ca="1" si="267"/>
        <v>43.337200615713769</v>
      </c>
      <c r="AG227">
        <f t="shared" ca="1" si="268"/>
        <v>33.231923733287914</v>
      </c>
      <c r="AH227">
        <f t="shared" ca="1" si="269"/>
        <v>33.611272874314437</v>
      </c>
      <c r="AI227">
        <f t="shared" ca="1" si="270"/>
        <v>33.194962598164437</v>
      </c>
      <c r="AJ227">
        <f t="shared" ca="1" si="271"/>
        <v>39.80872508749826</v>
      </c>
      <c r="AK227">
        <f t="shared" ca="1" si="272"/>
        <v>22.296794285189165</v>
      </c>
      <c r="AL227">
        <f t="shared" ca="1" si="273"/>
        <v>16.199211444738594</v>
      </c>
      <c r="AM227">
        <f t="shared" ca="1" si="274"/>
        <v>12.335602267477775</v>
      </c>
      <c r="AN227">
        <f t="shared" ca="1" si="275"/>
        <v>5.4335747409243638</v>
      </c>
      <c r="AO227">
        <f t="shared" ca="1" si="276"/>
        <v>2.2852567528300014</v>
      </c>
      <c r="AP227">
        <f t="shared" ca="1" si="277"/>
        <v>0.58834047578158355</v>
      </c>
      <c r="AQ227">
        <f t="shared" ca="1" si="278"/>
        <v>0.10550151905914751</v>
      </c>
      <c r="AR227">
        <f t="shared" ca="1" si="279"/>
        <v>1.4751719573479372E-2</v>
      </c>
      <c r="AS227">
        <f t="shared" ca="1" si="280"/>
        <v>5.0387835026206537E-6</v>
      </c>
      <c r="AT227">
        <f t="shared" ca="1" si="281"/>
        <v>0</v>
      </c>
      <c r="AU227" s="2">
        <v>0</v>
      </c>
    </row>
    <row r="228" spans="2:47">
      <c r="B228" s="2">
        <v>212</v>
      </c>
      <c r="C228" s="2">
        <f t="shared" si="282"/>
        <v>100</v>
      </c>
      <c r="D228">
        <f t="shared" ref="D228:W228" ca="1" si="301">C228*EXP((mu-0.5*vol^2)*dt+vol*SQRT(dt)*_xlfn.NORM.S.INV(RAND()))</f>
        <v>118.72684588916374</v>
      </c>
      <c r="E228">
        <f t="shared" ca="1" si="301"/>
        <v>104.04570879741165</v>
      </c>
      <c r="F228">
        <f t="shared" ca="1" si="301"/>
        <v>107.8252350111331</v>
      </c>
      <c r="G228">
        <f t="shared" ca="1" si="301"/>
        <v>111.55281813166826</v>
      </c>
      <c r="H228">
        <f t="shared" ca="1" si="301"/>
        <v>134.11473422968615</v>
      </c>
      <c r="I228">
        <f t="shared" ca="1" si="301"/>
        <v>128.28346303545814</v>
      </c>
      <c r="J228">
        <f t="shared" ca="1" si="301"/>
        <v>125.12242263830196</v>
      </c>
      <c r="K228">
        <f t="shared" ca="1" si="301"/>
        <v>139.633505832151</v>
      </c>
      <c r="L228">
        <f t="shared" ca="1" si="301"/>
        <v>122.39050005373377</v>
      </c>
      <c r="M228">
        <f t="shared" ca="1" si="301"/>
        <v>130.42353832605269</v>
      </c>
      <c r="N228">
        <f t="shared" ca="1" si="301"/>
        <v>128.71382181721413</v>
      </c>
      <c r="O228">
        <f t="shared" ca="1" si="301"/>
        <v>138.95387608879983</v>
      </c>
      <c r="P228">
        <f t="shared" ca="1" si="301"/>
        <v>158.99396848801638</v>
      </c>
      <c r="Q228">
        <f t="shared" ca="1" si="301"/>
        <v>193.33526906698333</v>
      </c>
      <c r="R228">
        <f t="shared" ca="1" si="301"/>
        <v>152.30630182249749</v>
      </c>
      <c r="S228">
        <f t="shared" ca="1" si="301"/>
        <v>162.04998221985915</v>
      </c>
      <c r="T228">
        <f t="shared" ca="1" si="301"/>
        <v>137.16987283827703</v>
      </c>
      <c r="U228">
        <f t="shared" ca="1" si="301"/>
        <v>139.4273014139911</v>
      </c>
      <c r="V228">
        <f t="shared" ca="1" si="301"/>
        <v>116.00086449087543</v>
      </c>
      <c r="W228">
        <f t="shared" ca="1" si="301"/>
        <v>132.00919292214434</v>
      </c>
      <c r="Y228" s="2">
        <v>212</v>
      </c>
      <c r="Z228">
        <f t="shared" si="261"/>
        <v>29.138619743886039</v>
      </c>
      <c r="AA228">
        <f t="shared" ca="1" si="262"/>
        <v>43.753441832594582</v>
      </c>
      <c r="AB228">
        <f t="shared" ca="1" si="263"/>
        <v>30.3916494452669</v>
      </c>
      <c r="AC228">
        <f t="shared" ca="1" si="264"/>
        <v>32.421617694967708</v>
      </c>
      <c r="AD228">
        <f t="shared" ca="1" si="265"/>
        <v>34.439139046992729</v>
      </c>
      <c r="AE228">
        <f t="shared" ca="1" si="266"/>
        <v>53.285807223730743</v>
      </c>
      <c r="AF228">
        <f t="shared" ca="1" si="267"/>
        <v>46.802286045420871</v>
      </c>
      <c r="AG228">
        <f t="shared" ca="1" si="268"/>
        <v>42.786957587331301</v>
      </c>
      <c r="AH228">
        <f t="shared" ca="1" si="269"/>
        <v>54.950410838366579</v>
      </c>
      <c r="AI228">
        <f t="shared" ca="1" si="270"/>
        <v>37.940228274371393</v>
      </c>
      <c r="AJ228">
        <f t="shared" ca="1" si="271"/>
        <v>43.928676018688634</v>
      </c>
      <c r="AK228">
        <f t="shared" ca="1" si="272"/>
        <v>41.085997380986115</v>
      </c>
      <c r="AL228">
        <f t="shared" ca="1" si="273"/>
        <v>49.35843180836288</v>
      </c>
      <c r="AM228">
        <f t="shared" ca="1" si="274"/>
        <v>67.586844568984077</v>
      </c>
      <c r="AN228">
        <f t="shared" ca="1" si="275"/>
        <v>100.57348266611049</v>
      </c>
      <c r="AO228">
        <f t="shared" ca="1" si="276"/>
        <v>58.510206116670361</v>
      </c>
      <c r="AP228">
        <f t="shared" ca="1" si="277"/>
        <v>66.956542424769509</v>
      </c>
      <c r="AQ228">
        <f t="shared" ca="1" si="278"/>
        <v>41.001241856786635</v>
      </c>
      <c r="AR228">
        <f t="shared" ca="1" si="279"/>
        <v>41.926635268490728</v>
      </c>
      <c r="AS228">
        <f t="shared" ca="1" si="280"/>
        <v>17.486235723465668</v>
      </c>
      <c r="AT228">
        <f t="shared" ca="1" si="281"/>
        <v>32.009192922144337</v>
      </c>
      <c r="AU228" s="2">
        <v>0</v>
      </c>
    </row>
    <row r="229" spans="2:47">
      <c r="B229" s="2">
        <v>213</v>
      </c>
      <c r="C229" s="2">
        <f t="shared" si="282"/>
        <v>100</v>
      </c>
      <c r="D229">
        <f t="shared" ref="D229:W229" ca="1" si="302">C229*EXP((mu-0.5*vol^2)*dt+vol*SQRT(dt)*_xlfn.NORM.S.INV(RAND()))</f>
        <v>95.920690971486039</v>
      </c>
      <c r="E229">
        <f t="shared" ca="1" si="302"/>
        <v>94.251629870692909</v>
      </c>
      <c r="F229">
        <f t="shared" ca="1" si="302"/>
        <v>94.975484960927474</v>
      </c>
      <c r="G229">
        <f t="shared" ca="1" si="302"/>
        <v>81.339171380355978</v>
      </c>
      <c r="H229">
        <f t="shared" ca="1" si="302"/>
        <v>84.988496805146099</v>
      </c>
      <c r="I229">
        <f t="shared" ca="1" si="302"/>
        <v>106.1853551876946</v>
      </c>
      <c r="J229">
        <f t="shared" ca="1" si="302"/>
        <v>137.04030047438306</v>
      </c>
      <c r="K229">
        <f t="shared" ca="1" si="302"/>
        <v>139.99833607890662</v>
      </c>
      <c r="L229">
        <f t="shared" ca="1" si="302"/>
        <v>176.43781368828624</v>
      </c>
      <c r="M229">
        <f t="shared" ca="1" si="302"/>
        <v>196.26801995958772</v>
      </c>
      <c r="N229">
        <f t="shared" ca="1" si="302"/>
        <v>197.81403074277443</v>
      </c>
      <c r="O229">
        <f t="shared" ca="1" si="302"/>
        <v>197.81459244314698</v>
      </c>
      <c r="P229">
        <f t="shared" ca="1" si="302"/>
        <v>205.06156924122149</v>
      </c>
      <c r="Q229">
        <f t="shared" ca="1" si="302"/>
        <v>194.00658198766851</v>
      </c>
      <c r="R229">
        <f t="shared" ca="1" si="302"/>
        <v>203.53194377838534</v>
      </c>
      <c r="S229">
        <f t="shared" ca="1" si="302"/>
        <v>187.69668426685519</v>
      </c>
      <c r="T229">
        <f t="shared" ca="1" si="302"/>
        <v>164.25610661535333</v>
      </c>
      <c r="U229">
        <f t="shared" ca="1" si="302"/>
        <v>170.19566580347399</v>
      </c>
      <c r="V229">
        <f t="shared" ca="1" si="302"/>
        <v>183.81919157666604</v>
      </c>
      <c r="W229">
        <f t="shared" ca="1" si="302"/>
        <v>177.40955033543059</v>
      </c>
      <c r="Y229" s="2">
        <v>213</v>
      </c>
      <c r="Z229">
        <f t="shared" si="261"/>
        <v>29.138619743886039</v>
      </c>
      <c r="AA229">
        <f t="shared" ca="1" si="262"/>
        <v>25.075179269700833</v>
      </c>
      <c r="AB229">
        <f t="shared" ca="1" si="263"/>
        <v>22.907477885658061</v>
      </c>
      <c r="AC229">
        <f t="shared" ca="1" si="264"/>
        <v>22.481307194274883</v>
      </c>
      <c r="AD229">
        <f t="shared" ca="1" si="265"/>
        <v>12.670910661608481</v>
      </c>
      <c r="AE229">
        <f t="shared" ca="1" si="266"/>
        <v>13.958788114798821</v>
      </c>
      <c r="AF229">
        <f t="shared" ca="1" si="267"/>
        <v>27.876438268865599</v>
      </c>
      <c r="AG229">
        <f t="shared" ca="1" si="268"/>
        <v>53.700694430730906</v>
      </c>
      <c r="AH229">
        <f t="shared" ca="1" si="269"/>
        <v>55.294162903150863</v>
      </c>
      <c r="AI229">
        <f t="shared" ca="1" si="270"/>
        <v>89.528820812314777</v>
      </c>
      <c r="AJ229">
        <f t="shared" ca="1" si="271"/>
        <v>108.09407254458168</v>
      </c>
      <c r="AK229">
        <f t="shared" ca="1" si="272"/>
        <v>108.50374975543225</v>
      </c>
      <c r="AL229">
        <f t="shared" ca="1" si="273"/>
        <v>107.36291232475813</v>
      </c>
      <c r="AM229">
        <f t="shared" ca="1" si="274"/>
        <v>113.45140289321952</v>
      </c>
      <c r="AN229">
        <f t="shared" ca="1" si="275"/>
        <v>101.24420304765708</v>
      </c>
      <c r="AO229">
        <f t="shared" ca="1" si="276"/>
        <v>109.59276393268831</v>
      </c>
      <c r="AP229">
        <f t="shared" ca="1" si="277"/>
        <v>92.57606288511289</v>
      </c>
      <c r="AQ229">
        <f t="shared" ca="1" si="278"/>
        <v>67.942866010291638</v>
      </c>
      <c r="AR229">
        <f t="shared" ca="1" si="279"/>
        <v>72.664846013023876</v>
      </c>
      <c r="AS229">
        <f t="shared" ca="1" si="280"/>
        <v>85.061411527815523</v>
      </c>
      <c r="AT229">
        <f t="shared" ca="1" si="281"/>
        <v>77.409550335430595</v>
      </c>
      <c r="AU229" s="2">
        <v>0</v>
      </c>
    </row>
    <row r="230" spans="2:47">
      <c r="B230" s="2">
        <v>214</v>
      </c>
      <c r="C230" s="2">
        <f t="shared" si="282"/>
        <v>100</v>
      </c>
      <c r="D230">
        <f t="shared" ref="D230:W230" ca="1" si="303">C230*EXP((mu-0.5*vol^2)*dt+vol*SQRT(dt)*_xlfn.NORM.S.INV(RAND()))</f>
        <v>94.566285377419007</v>
      </c>
      <c r="E230">
        <f t="shared" ca="1" si="303"/>
        <v>101.74561432222011</v>
      </c>
      <c r="F230">
        <f t="shared" ca="1" si="303"/>
        <v>88.466425775286325</v>
      </c>
      <c r="G230">
        <f t="shared" ca="1" si="303"/>
        <v>95.688566460042836</v>
      </c>
      <c r="H230">
        <f t="shared" ca="1" si="303"/>
        <v>99.865382426312266</v>
      </c>
      <c r="I230">
        <f t="shared" ca="1" si="303"/>
        <v>103.55470307897095</v>
      </c>
      <c r="J230">
        <f t="shared" ca="1" si="303"/>
        <v>92.754865713614265</v>
      </c>
      <c r="K230">
        <f t="shared" ca="1" si="303"/>
        <v>90.213724188895895</v>
      </c>
      <c r="L230">
        <f t="shared" ca="1" si="303"/>
        <v>82.349830198354198</v>
      </c>
      <c r="M230">
        <f t="shared" ca="1" si="303"/>
        <v>79.68949061113959</v>
      </c>
      <c r="N230">
        <f t="shared" ca="1" si="303"/>
        <v>78.111882105400241</v>
      </c>
      <c r="O230">
        <f t="shared" ca="1" si="303"/>
        <v>82.576832183594888</v>
      </c>
      <c r="P230">
        <f t="shared" ca="1" si="303"/>
        <v>68.504238065455453</v>
      </c>
      <c r="Q230">
        <f t="shared" ca="1" si="303"/>
        <v>65.492208389089924</v>
      </c>
      <c r="R230">
        <f t="shared" ca="1" si="303"/>
        <v>55.185494946053012</v>
      </c>
      <c r="S230">
        <f t="shared" ca="1" si="303"/>
        <v>46.59904261298572</v>
      </c>
      <c r="T230">
        <f t="shared" ca="1" si="303"/>
        <v>46.4245216723371</v>
      </c>
      <c r="U230">
        <f t="shared" ca="1" si="303"/>
        <v>43.534355611028836</v>
      </c>
      <c r="V230">
        <f t="shared" ca="1" si="303"/>
        <v>51.12141997949967</v>
      </c>
      <c r="W230">
        <f t="shared" ca="1" si="303"/>
        <v>46.92698924405547</v>
      </c>
      <c r="Y230" s="2">
        <v>214</v>
      </c>
      <c r="Z230">
        <f t="shared" si="261"/>
        <v>29.138619743886039</v>
      </c>
      <c r="AA230">
        <f t="shared" ca="1" si="262"/>
        <v>24.069583522532383</v>
      </c>
      <c r="AB230">
        <f t="shared" ca="1" si="263"/>
        <v>28.572469488319982</v>
      </c>
      <c r="AC230">
        <f t="shared" ca="1" si="264"/>
        <v>17.955840760011959</v>
      </c>
      <c r="AD230">
        <f t="shared" ca="1" si="265"/>
        <v>22.020567876562467</v>
      </c>
      <c r="AE230">
        <f t="shared" ca="1" si="266"/>
        <v>24.078132770390958</v>
      </c>
      <c r="AF230">
        <f t="shared" ca="1" si="267"/>
        <v>25.817182360017448</v>
      </c>
      <c r="AG230">
        <f t="shared" ca="1" si="268"/>
        <v>16.958559055928596</v>
      </c>
      <c r="AH230">
        <f t="shared" ca="1" si="269"/>
        <v>14.302191374554418</v>
      </c>
      <c r="AI230">
        <f t="shared" ca="1" si="270"/>
        <v>8.922005354885691</v>
      </c>
      <c r="AJ230">
        <f t="shared" ca="1" si="271"/>
        <v>6.8085523156660841</v>
      </c>
      <c r="AK230">
        <f t="shared" ca="1" si="272"/>
        <v>5.3384831595405728</v>
      </c>
      <c r="AL230">
        <f t="shared" ca="1" si="273"/>
        <v>6.2783794745441952</v>
      </c>
      <c r="AM230">
        <f t="shared" ca="1" si="274"/>
        <v>1.4328643558673466</v>
      </c>
      <c r="AN230">
        <f t="shared" ca="1" si="275"/>
        <v>0.66380838788432328</v>
      </c>
      <c r="AO230">
        <f t="shared" ca="1" si="276"/>
        <v>4.6406581914814837E-2</v>
      </c>
      <c r="AP230">
        <f t="shared" ca="1" si="277"/>
        <v>5.9039262783512798E-4</v>
      </c>
      <c r="AQ230">
        <f t="shared" ca="1" si="278"/>
        <v>3.1313791077281633E-5</v>
      </c>
      <c r="AR230">
        <f t="shared" ca="1" si="279"/>
        <v>8.9425653511656321E-9</v>
      </c>
      <c r="AS230">
        <f t="shared" ca="1" si="280"/>
        <v>2.3547599234806283E-11</v>
      </c>
      <c r="AT230">
        <f t="shared" ca="1" si="281"/>
        <v>0</v>
      </c>
      <c r="AU230" s="2">
        <v>0</v>
      </c>
    </row>
    <row r="231" spans="2:47">
      <c r="B231" s="2">
        <v>215</v>
      </c>
      <c r="C231" s="2">
        <f t="shared" si="282"/>
        <v>100</v>
      </c>
      <c r="D231">
        <f t="shared" ref="D231:W231" ca="1" si="304">C231*EXP((mu-0.5*vol^2)*dt+vol*SQRT(dt)*_xlfn.NORM.S.INV(RAND()))</f>
        <v>99.700436043975202</v>
      </c>
      <c r="E231">
        <f t="shared" ca="1" si="304"/>
        <v>110.46165735619314</v>
      </c>
      <c r="F231">
        <f t="shared" ca="1" si="304"/>
        <v>112.48064987932528</v>
      </c>
      <c r="G231">
        <f t="shared" ca="1" si="304"/>
        <v>108.04306534983783</v>
      </c>
      <c r="H231">
        <f t="shared" ca="1" si="304"/>
        <v>104.54706287334905</v>
      </c>
      <c r="I231">
        <f t="shared" ca="1" si="304"/>
        <v>104.02699350908469</v>
      </c>
      <c r="J231">
        <f t="shared" ca="1" si="304"/>
        <v>86.464977613199608</v>
      </c>
      <c r="K231">
        <f t="shared" ca="1" si="304"/>
        <v>68.452381326940369</v>
      </c>
      <c r="L231">
        <f t="shared" ca="1" si="304"/>
        <v>76.348746330850645</v>
      </c>
      <c r="M231">
        <f t="shared" ca="1" si="304"/>
        <v>75.053175921276733</v>
      </c>
      <c r="N231">
        <f t="shared" ca="1" si="304"/>
        <v>76.287326139549606</v>
      </c>
      <c r="O231">
        <f t="shared" ca="1" si="304"/>
        <v>74.797581833172671</v>
      </c>
      <c r="P231">
        <f t="shared" ca="1" si="304"/>
        <v>89.561207462886316</v>
      </c>
      <c r="Q231">
        <f t="shared" ca="1" si="304"/>
        <v>83.257806464514147</v>
      </c>
      <c r="R231">
        <f t="shared" ca="1" si="304"/>
        <v>93.463523084335833</v>
      </c>
      <c r="S231">
        <f t="shared" ca="1" si="304"/>
        <v>95.256304698811903</v>
      </c>
      <c r="T231">
        <f t="shared" ca="1" si="304"/>
        <v>89.381105575211848</v>
      </c>
      <c r="U231">
        <f t="shared" ca="1" si="304"/>
        <v>87.389077098985723</v>
      </c>
      <c r="V231">
        <f t="shared" ca="1" si="304"/>
        <v>78.083388568473197</v>
      </c>
      <c r="W231">
        <f t="shared" ca="1" si="304"/>
        <v>79.998799939502717</v>
      </c>
      <c r="Y231" s="2">
        <v>215</v>
      </c>
      <c r="Z231">
        <f t="shared" si="261"/>
        <v>29.138619743886039</v>
      </c>
      <c r="AA231">
        <f t="shared" ca="1" si="262"/>
        <v>27.954050364513634</v>
      </c>
      <c r="AB231">
        <f t="shared" ca="1" si="263"/>
        <v>35.637596122169889</v>
      </c>
      <c r="AC231">
        <f t="shared" ca="1" si="264"/>
        <v>36.287154716652516</v>
      </c>
      <c r="AD231">
        <f t="shared" ca="1" si="265"/>
        <v>31.544738263614569</v>
      </c>
      <c r="AE231">
        <f t="shared" ca="1" si="266"/>
        <v>27.675359218204349</v>
      </c>
      <c r="AF231">
        <f t="shared" ca="1" si="267"/>
        <v>26.183038751559003</v>
      </c>
      <c r="AG231">
        <f t="shared" ca="1" si="268"/>
        <v>13.010739958621755</v>
      </c>
      <c r="AH231">
        <f t="shared" ca="1" si="269"/>
        <v>4.0217398473485915</v>
      </c>
      <c r="AI231">
        <f t="shared" ca="1" si="270"/>
        <v>6.2020787831337927</v>
      </c>
      <c r="AJ231">
        <f t="shared" ca="1" si="271"/>
        <v>4.9623243664882253</v>
      </c>
      <c r="AK231">
        <f t="shared" ca="1" si="272"/>
        <v>4.6673363140359179</v>
      </c>
      <c r="AL231">
        <f t="shared" ca="1" si="273"/>
        <v>3.4593121393613373</v>
      </c>
      <c r="AM231">
        <f t="shared" ca="1" si="274"/>
        <v>8.5388121743516834</v>
      </c>
      <c r="AN231">
        <f t="shared" ca="1" si="275"/>
        <v>4.6402363329294474</v>
      </c>
      <c r="AO231">
        <f t="shared" ca="1" si="276"/>
        <v>8.1047232513037244</v>
      </c>
      <c r="AP231">
        <f t="shared" ca="1" si="277"/>
        <v>7.6492602192505501</v>
      </c>
      <c r="AQ231">
        <f t="shared" ca="1" si="278"/>
        <v>3.5246701271485463</v>
      </c>
      <c r="AR231">
        <f t="shared" ca="1" si="279"/>
        <v>1.6333863592617099</v>
      </c>
      <c r="AS231">
        <f t="shared" ca="1" si="280"/>
        <v>2.7804527168115989E-2</v>
      </c>
      <c r="AT231">
        <f t="shared" ca="1" si="281"/>
        <v>0</v>
      </c>
      <c r="AU231" s="2">
        <v>0</v>
      </c>
    </row>
    <row r="232" spans="2:47">
      <c r="B232" s="2">
        <v>216</v>
      </c>
      <c r="C232" s="2">
        <f t="shared" si="282"/>
        <v>100</v>
      </c>
      <c r="D232">
        <f t="shared" ref="D232:W232" ca="1" si="305">C232*EXP((mu-0.5*vol^2)*dt+vol*SQRT(dt)*_xlfn.NORM.S.INV(RAND()))</f>
        <v>90.837839611839328</v>
      </c>
      <c r="E232">
        <f t="shared" ca="1" si="305"/>
        <v>80.311616497996994</v>
      </c>
      <c r="F232">
        <f t="shared" ca="1" si="305"/>
        <v>88.501909676639144</v>
      </c>
      <c r="G232">
        <f t="shared" ca="1" si="305"/>
        <v>83.627686717233445</v>
      </c>
      <c r="H232">
        <f t="shared" ca="1" si="305"/>
        <v>92.942705073118873</v>
      </c>
      <c r="I232">
        <f t="shared" ca="1" si="305"/>
        <v>79.533249723536969</v>
      </c>
      <c r="J232">
        <f t="shared" ca="1" si="305"/>
        <v>88.70495068260216</v>
      </c>
      <c r="K232">
        <f t="shared" ca="1" si="305"/>
        <v>99.599110918116367</v>
      </c>
      <c r="L232">
        <f t="shared" ca="1" si="305"/>
        <v>87.269623270809731</v>
      </c>
      <c r="M232">
        <f t="shared" ca="1" si="305"/>
        <v>94.280670645803468</v>
      </c>
      <c r="N232">
        <f t="shared" ca="1" si="305"/>
        <v>83.448101756563631</v>
      </c>
      <c r="O232">
        <f t="shared" ca="1" si="305"/>
        <v>85.96974617846972</v>
      </c>
      <c r="P232">
        <f t="shared" ca="1" si="305"/>
        <v>88.636537733533686</v>
      </c>
      <c r="Q232">
        <f t="shared" ca="1" si="305"/>
        <v>91.025268859790373</v>
      </c>
      <c r="R232">
        <f t="shared" ca="1" si="305"/>
        <v>87.254880432510859</v>
      </c>
      <c r="S232">
        <f t="shared" ca="1" si="305"/>
        <v>81.268941508063435</v>
      </c>
      <c r="T232">
        <f t="shared" ca="1" si="305"/>
        <v>82.855007060185329</v>
      </c>
      <c r="U232">
        <f t="shared" ca="1" si="305"/>
        <v>80.42252917483188</v>
      </c>
      <c r="V232">
        <f t="shared" ca="1" si="305"/>
        <v>75.23830685334616</v>
      </c>
      <c r="W232">
        <f t="shared" ca="1" si="305"/>
        <v>62.468432946773625</v>
      </c>
      <c r="Y232" s="2">
        <v>216</v>
      </c>
      <c r="Z232">
        <f t="shared" si="261"/>
        <v>29.138619743886039</v>
      </c>
      <c r="AA232">
        <f t="shared" ca="1" si="262"/>
        <v>21.377895049355615</v>
      </c>
      <c r="AB232">
        <f t="shared" ca="1" si="263"/>
        <v>13.684601336151971</v>
      </c>
      <c r="AC232">
        <f t="shared" ca="1" si="264"/>
        <v>17.979420246118018</v>
      </c>
      <c r="AD232">
        <f t="shared" ca="1" si="265"/>
        <v>14.013029803317743</v>
      </c>
      <c r="AE232">
        <f t="shared" ca="1" si="266"/>
        <v>19.096172451414695</v>
      </c>
      <c r="AF232">
        <f t="shared" ca="1" si="267"/>
        <v>10.048853212152526</v>
      </c>
      <c r="AG232">
        <f t="shared" ca="1" si="268"/>
        <v>14.363225092494602</v>
      </c>
      <c r="AH232">
        <f t="shared" ca="1" si="269"/>
        <v>20.633360807705628</v>
      </c>
      <c r="AI232">
        <f t="shared" ca="1" si="270"/>
        <v>11.544837314602766</v>
      </c>
      <c r="AJ232">
        <f t="shared" ca="1" si="271"/>
        <v>14.72883922632257</v>
      </c>
      <c r="AK232">
        <f t="shared" ca="1" si="272"/>
        <v>7.6114401443398734</v>
      </c>
      <c r="AL232">
        <f t="shared" ca="1" si="273"/>
        <v>7.8260823125002759</v>
      </c>
      <c r="AM232">
        <f t="shared" ca="1" si="274"/>
        <v>8.0666188091059965</v>
      </c>
      <c r="AN232">
        <f t="shared" ca="1" si="275"/>
        <v>8.1104480279185722</v>
      </c>
      <c r="AO232">
        <f t="shared" ca="1" si="276"/>
        <v>5.1555807424847515</v>
      </c>
      <c r="AP232">
        <f t="shared" ca="1" si="277"/>
        <v>2.1562169068171286</v>
      </c>
      <c r="AQ232">
        <f t="shared" ca="1" si="278"/>
        <v>1.639454055903478</v>
      </c>
      <c r="AR232">
        <f t="shared" ca="1" si="279"/>
        <v>0.49621796467651702</v>
      </c>
      <c r="AS232">
        <f t="shared" ca="1" si="280"/>
        <v>8.5462190523300507E-3</v>
      </c>
      <c r="AT232">
        <f t="shared" ca="1" si="281"/>
        <v>0</v>
      </c>
      <c r="AU232" s="2">
        <v>0</v>
      </c>
    </row>
    <row r="233" spans="2:47">
      <c r="B233" s="2">
        <v>217</v>
      </c>
      <c r="C233" s="2">
        <f t="shared" si="282"/>
        <v>100</v>
      </c>
      <c r="D233">
        <f t="shared" ref="D233:W233" ca="1" si="306">C233*EXP((mu-0.5*vol^2)*dt+vol*SQRT(dt)*_xlfn.NORM.S.INV(RAND()))</f>
        <v>108.21472232296368</v>
      </c>
      <c r="E233">
        <f t="shared" ca="1" si="306"/>
        <v>93.489538932720222</v>
      </c>
      <c r="F233">
        <f t="shared" ca="1" si="306"/>
        <v>87.10978555192294</v>
      </c>
      <c r="G233">
        <f t="shared" ca="1" si="306"/>
        <v>88.170471614592259</v>
      </c>
      <c r="H233">
        <f t="shared" ca="1" si="306"/>
        <v>81.144500362681441</v>
      </c>
      <c r="I233">
        <f t="shared" ca="1" si="306"/>
        <v>81.348463390595626</v>
      </c>
      <c r="J233">
        <f t="shared" ca="1" si="306"/>
        <v>90.982862850716629</v>
      </c>
      <c r="K233">
        <f t="shared" ca="1" si="306"/>
        <v>86.950092439687793</v>
      </c>
      <c r="L233">
        <f t="shared" ca="1" si="306"/>
        <v>80.861644979185002</v>
      </c>
      <c r="M233">
        <f t="shared" ca="1" si="306"/>
        <v>72.762945407232721</v>
      </c>
      <c r="N233">
        <f t="shared" ca="1" si="306"/>
        <v>61.618944316923312</v>
      </c>
      <c r="O233">
        <f t="shared" ca="1" si="306"/>
        <v>60.365638113105973</v>
      </c>
      <c r="P233">
        <f t="shared" ca="1" si="306"/>
        <v>53.591073739854998</v>
      </c>
      <c r="Q233">
        <f t="shared" ca="1" si="306"/>
        <v>59.391578684754855</v>
      </c>
      <c r="R233">
        <f t="shared" ca="1" si="306"/>
        <v>60.834361506686861</v>
      </c>
      <c r="S233">
        <f t="shared" ca="1" si="306"/>
        <v>63.781337532339357</v>
      </c>
      <c r="T233">
        <f t="shared" ca="1" si="306"/>
        <v>65.486636508619924</v>
      </c>
      <c r="U233">
        <f t="shared" ca="1" si="306"/>
        <v>70.356458342124967</v>
      </c>
      <c r="V233">
        <f t="shared" ca="1" si="306"/>
        <v>63.20400849071072</v>
      </c>
      <c r="W233">
        <f t="shared" ca="1" si="306"/>
        <v>54.731417170745004</v>
      </c>
      <c r="Y233" s="2">
        <v>217</v>
      </c>
      <c r="Z233">
        <f t="shared" si="261"/>
        <v>29.138619743886039</v>
      </c>
      <c r="AA233">
        <f t="shared" ca="1" si="262"/>
        <v>34.785280148636467</v>
      </c>
      <c r="AB233">
        <f t="shared" ca="1" si="263"/>
        <v>22.3560829437941</v>
      </c>
      <c r="AC233">
        <f t="shared" ca="1" si="264"/>
        <v>17.063871047721811</v>
      </c>
      <c r="AD233">
        <f t="shared" ca="1" si="265"/>
        <v>16.853723898507418</v>
      </c>
      <c r="AE233">
        <f t="shared" ca="1" si="266"/>
        <v>11.734535369611471</v>
      </c>
      <c r="AF233">
        <f t="shared" ca="1" si="267"/>
        <v>11.009301476437024</v>
      </c>
      <c r="AG233">
        <f t="shared" ca="1" si="268"/>
        <v>15.799980437914982</v>
      </c>
      <c r="AH233">
        <f t="shared" ca="1" si="269"/>
        <v>12.340748077057015</v>
      </c>
      <c r="AI233">
        <f t="shared" ca="1" si="270"/>
        <v>8.1972118981751692</v>
      </c>
      <c r="AJ233">
        <f t="shared" ca="1" si="271"/>
        <v>4.1754165272338604</v>
      </c>
      <c r="AK233">
        <f t="shared" ca="1" si="272"/>
        <v>1.1434500444821634</v>
      </c>
      <c r="AL233">
        <f t="shared" ca="1" si="273"/>
        <v>0.71056086194004653</v>
      </c>
      <c r="AM233">
        <f t="shared" ca="1" si="274"/>
        <v>0.14538466215595269</v>
      </c>
      <c r="AN233">
        <f t="shared" ca="1" si="275"/>
        <v>0.24483514024746356</v>
      </c>
      <c r="AO233">
        <f t="shared" ca="1" si="276"/>
        <v>0.1660819383333394</v>
      </c>
      <c r="AP233">
        <f t="shared" ca="1" si="277"/>
        <v>0.13226522863885748</v>
      </c>
      <c r="AQ233">
        <f t="shared" ca="1" si="278"/>
        <v>6.1949009703376579E-2</v>
      </c>
      <c r="AR233">
        <f t="shared" ca="1" si="279"/>
        <v>4.1646111588208523E-2</v>
      </c>
      <c r="AS233">
        <f t="shared" ca="1" si="280"/>
        <v>6.5609413057831755E-6</v>
      </c>
      <c r="AT233">
        <f t="shared" ca="1" si="281"/>
        <v>0</v>
      </c>
      <c r="AU233" s="2">
        <v>0</v>
      </c>
    </row>
    <row r="234" spans="2:47">
      <c r="B234" s="2">
        <v>218</v>
      </c>
      <c r="C234" s="2">
        <f t="shared" si="282"/>
        <v>100</v>
      </c>
      <c r="D234">
        <f t="shared" ref="D234:W234" ca="1" si="307">C234*EXP((mu-0.5*vol^2)*dt+vol*SQRT(dt)*_xlfn.NORM.S.INV(RAND()))</f>
        <v>92.290138777814576</v>
      </c>
      <c r="E234">
        <f t="shared" ca="1" si="307"/>
        <v>91.421105151571652</v>
      </c>
      <c r="F234">
        <f t="shared" ca="1" si="307"/>
        <v>90.981844612788038</v>
      </c>
      <c r="G234">
        <f t="shared" ca="1" si="307"/>
        <v>106.22192897837454</v>
      </c>
      <c r="H234">
        <f t="shared" ca="1" si="307"/>
        <v>125.44145880291028</v>
      </c>
      <c r="I234">
        <f t="shared" ca="1" si="307"/>
        <v>130.61865739161567</v>
      </c>
      <c r="J234">
        <f t="shared" ca="1" si="307"/>
        <v>142.46240492802238</v>
      </c>
      <c r="K234">
        <f t="shared" ca="1" si="307"/>
        <v>161.84163139049656</v>
      </c>
      <c r="L234">
        <f t="shared" ca="1" si="307"/>
        <v>154.63654129972474</v>
      </c>
      <c r="M234">
        <f t="shared" ca="1" si="307"/>
        <v>158.5252789441553</v>
      </c>
      <c r="N234">
        <f t="shared" ca="1" si="307"/>
        <v>168.83306631284162</v>
      </c>
      <c r="O234">
        <f t="shared" ca="1" si="307"/>
        <v>187.40148831382314</v>
      </c>
      <c r="P234">
        <f t="shared" ca="1" si="307"/>
        <v>185.69219878071488</v>
      </c>
      <c r="Q234">
        <f t="shared" ca="1" si="307"/>
        <v>219.70759830172031</v>
      </c>
      <c r="R234">
        <f t="shared" ca="1" si="307"/>
        <v>225.47716560309749</v>
      </c>
      <c r="S234">
        <f t="shared" ca="1" si="307"/>
        <v>203.66168597117419</v>
      </c>
      <c r="T234">
        <f t="shared" ca="1" si="307"/>
        <v>181.23264568150407</v>
      </c>
      <c r="U234">
        <f t="shared" ca="1" si="307"/>
        <v>159.07742039020408</v>
      </c>
      <c r="V234">
        <f t="shared" ca="1" si="307"/>
        <v>150.88237023310899</v>
      </c>
      <c r="W234">
        <f t="shared" ca="1" si="307"/>
        <v>165.13590547386093</v>
      </c>
      <c r="Y234" s="2">
        <v>218</v>
      </c>
      <c r="Z234">
        <f t="shared" si="261"/>
        <v>29.138619743886039</v>
      </c>
      <c r="AA234">
        <f t="shared" ca="1" si="262"/>
        <v>22.412589062355195</v>
      </c>
      <c r="AB234">
        <f t="shared" ca="1" si="263"/>
        <v>20.884618060344025</v>
      </c>
      <c r="AC234">
        <f t="shared" ca="1" si="264"/>
        <v>19.657936887166045</v>
      </c>
      <c r="AD234">
        <f t="shared" ca="1" si="265"/>
        <v>30.072467373134849</v>
      </c>
      <c r="AE234">
        <f t="shared" ca="1" si="266"/>
        <v>45.382096269728564</v>
      </c>
      <c r="AF234">
        <f t="shared" ca="1" si="267"/>
        <v>48.928734119949652</v>
      </c>
      <c r="AG234">
        <f t="shared" ca="1" si="268"/>
        <v>58.799757811247062</v>
      </c>
      <c r="AH234">
        <f t="shared" ca="1" si="269"/>
        <v>76.315483436810496</v>
      </c>
      <c r="AI234">
        <f t="shared" ca="1" si="270"/>
        <v>68.132388401798181</v>
      </c>
      <c r="AJ234">
        <f t="shared" ca="1" si="271"/>
        <v>70.738707355343536</v>
      </c>
      <c r="AK234">
        <f t="shared" ca="1" si="272"/>
        <v>79.696320309447188</v>
      </c>
      <c r="AL234">
        <f t="shared" ca="1" si="273"/>
        <v>96.975781441828062</v>
      </c>
      <c r="AM234">
        <f t="shared" ca="1" si="274"/>
        <v>94.11035224442486</v>
      </c>
      <c r="AN234">
        <f t="shared" ca="1" si="275"/>
        <v>126.93512834260125</v>
      </c>
      <c r="AO234">
        <f t="shared" ca="1" si="276"/>
        <v>131.53619438354212</v>
      </c>
      <c r="AP234">
        <f t="shared" ca="1" si="277"/>
        <v>108.53920253328484</v>
      </c>
      <c r="AQ234">
        <f t="shared" ca="1" si="278"/>
        <v>84.913932432717488</v>
      </c>
      <c r="AR234">
        <f t="shared" ca="1" si="279"/>
        <v>61.547636734946735</v>
      </c>
      <c r="AS234">
        <f t="shared" ca="1" si="280"/>
        <v>52.124619699550792</v>
      </c>
      <c r="AT234">
        <f t="shared" ca="1" si="281"/>
        <v>65.13590547386093</v>
      </c>
      <c r="AU234" s="2">
        <v>0</v>
      </c>
    </row>
    <row r="235" spans="2:47">
      <c r="B235" s="2">
        <v>219</v>
      </c>
      <c r="C235" s="2">
        <f t="shared" si="282"/>
        <v>100</v>
      </c>
      <c r="D235">
        <f t="shared" ref="D235:W235" ca="1" si="308">C235*EXP((mu-0.5*vol^2)*dt+vol*SQRT(dt)*_xlfn.NORM.S.INV(RAND()))</f>
        <v>113.32288559314732</v>
      </c>
      <c r="E235">
        <f t="shared" ca="1" si="308"/>
        <v>124.66176486479402</v>
      </c>
      <c r="F235">
        <f t="shared" ca="1" si="308"/>
        <v>127.7149148721912</v>
      </c>
      <c r="G235">
        <f t="shared" ca="1" si="308"/>
        <v>136.001761738043</v>
      </c>
      <c r="H235">
        <f t="shared" ca="1" si="308"/>
        <v>178.10588269555285</v>
      </c>
      <c r="I235">
        <f t="shared" ca="1" si="308"/>
        <v>147.6091701279052</v>
      </c>
      <c r="J235">
        <f t="shared" ca="1" si="308"/>
        <v>170.96095227445863</v>
      </c>
      <c r="K235">
        <f t="shared" ca="1" si="308"/>
        <v>187.60705041629615</v>
      </c>
      <c r="L235">
        <f t="shared" ca="1" si="308"/>
        <v>180.93891658369901</v>
      </c>
      <c r="M235">
        <f t="shared" ca="1" si="308"/>
        <v>199.32491976674024</v>
      </c>
      <c r="N235">
        <f t="shared" ca="1" si="308"/>
        <v>220.41252635071626</v>
      </c>
      <c r="O235">
        <f t="shared" ca="1" si="308"/>
        <v>214.66071248700428</v>
      </c>
      <c r="P235">
        <f t="shared" ca="1" si="308"/>
        <v>239.28915931588813</v>
      </c>
      <c r="Q235">
        <f t="shared" ca="1" si="308"/>
        <v>266.4804506419577</v>
      </c>
      <c r="R235">
        <f t="shared" ca="1" si="308"/>
        <v>308.84174423280251</v>
      </c>
      <c r="S235">
        <f t="shared" ca="1" si="308"/>
        <v>313.45094848951294</v>
      </c>
      <c r="T235">
        <f t="shared" ca="1" si="308"/>
        <v>308.15902990572016</v>
      </c>
      <c r="U235">
        <f t="shared" ca="1" si="308"/>
        <v>332.03645127275985</v>
      </c>
      <c r="V235">
        <f t="shared" ca="1" si="308"/>
        <v>430.21055156556673</v>
      </c>
      <c r="W235">
        <f t="shared" ca="1" si="308"/>
        <v>375.47079630609244</v>
      </c>
      <c r="Y235" s="2">
        <v>219</v>
      </c>
      <c r="Z235">
        <f t="shared" si="261"/>
        <v>29.138619743886039</v>
      </c>
      <c r="AA235">
        <f t="shared" ca="1" si="262"/>
        <v>39.079012591395717</v>
      </c>
      <c r="AB235">
        <f t="shared" ca="1" si="263"/>
        <v>47.968166379804046</v>
      </c>
      <c r="AC235">
        <f t="shared" ca="1" si="264"/>
        <v>49.645699448264821</v>
      </c>
      <c r="AD235">
        <f t="shared" ca="1" si="265"/>
        <v>56.153697324157477</v>
      </c>
      <c r="AE235">
        <f t="shared" ca="1" si="266"/>
        <v>95.624502068161405</v>
      </c>
      <c r="AF235">
        <f t="shared" ca="1" si="267"/>
        <v>64.845803420342961</v>
      </c>
      <c r="AG235">
        <f t="shared" ca="1" si="268"/>
        <v>86.388891190189028</v>
      </c>
      <c r="AH235">
        <f t="shared" ca="1" si="269"/>
        <v>101.72077718696801</v>
      </c>
      <c r="AI235">
        <f t="shared" ca="1" si="270"/>
        <v>93.985344421448119</v>
      </c>
      <c r="AJ235">
        <f t="shared" ca="1" si="271"/>
        <v>111.14068804895859</v>
      </c>
      <c r="AK235">
        <f t="shared" ca="1" si="272"/>
        <v>131.06820243645839</v>
      </c>
      <c r="AL235">
        <f t="shared" ca="1" si="273"/>
        <v>124.1892817880186</v>
      </c>
      <c r="AM235">
        <f t="shared" ca="1" si="274"/>
        <v>147.66862561627619</v>
      </c>
      <c r="AN235">
        <f t="shared" ca="1" si="275"/>
        <v>173.70616895316823</v>
      </c>
      <c r="AO235">
        <f t="shared" ca="1" si="276"/>
        <v>214.90043829334704</v>
      </c>
      <c r="AP235">
        <f t="shared" ca="1" si="277"/>
        <v>218.32800604625157</v>
      </c>
      <c r="AQ235">
        <f t="shared" ca="1" si="278"/>
        <v>211.83958813367815</v>
      </c>
      <c r="AR235">
        <f t="shared" ca="1" si="279"/>
        <v>234.50546006992658</v>
      </c>
      <c r="AS235">
        <f t="shared" ca="1" si="280"/>
        <v>331.45277151617859</v>
      </c>
      <c r="AT235">
        <f t="shared" ca="1" si="281"/>
        <v>275.47079630609244</v>
      </c>
      <c r="AU235" s="2">
        <v>0</v>
      </c>
    </row>
    <row r="236" spans="2:47">
      <c r="B236" s="2">
        <v>220</v>
      </c>
      <c r="C236" s="2">
        <f t="shared" si="282"/>
        <v>100</v>
      </c>
      <c r="D236">
        <f t="shared" ref="D236:W236" ca="1" si="309">C236*EXP((mu-0.5*vol^2)*dt+vol*SQRT(dt)*_xlfn.NORM.S.INV(RAND()))</f>
        <v>103.94557201131688</v>
      </c>
      <c r="E236">
        <f t="shared" ca="1" si="309"/>
        <v>100.28923046861367</v>
      </c>
      <c r="F236">
        <f t="shared" ca="1" si="309"/>
        <v>103.87750246125093</v>
      </c>
      <c r="G236">
        <f t="shared" ca="1" si="309"/>
        <v>98.529095993141695</v>
      </c>
      <c r="H236">
        <f t="shared" ca="1" si="309"/>
        <v>107.24914449888354</v>
      </c>
      <c r="I236">
        <f t="shared" ca="1" si="309"/>
        <v>106.1239063014462</v>
      </c>
      <c r="J236">
        <f t="shared" ca="1" si="309"/>
        <v>95.535082480497806</v>
      </c>
      <c r="K236">
        <f t="shared" ca="1" si="309"/>
        <v>85.363098920637825</v>
      </c>
      <c r="L236">
        <f t="shared" ca="1" si="309"/>
        <v>84.571132938694419</v>
      </c>
      <c r="M236">
        <f t="shared" ca="1" si="309"/>
        <v>76.130647120242955</v>
      </c>
      <c r="N236">
        <f t="shared" ca="1" si="309"/>
        <v>80.282308984943455</v>
      </c>
      <c r="O236">
        <f t="shared" ca="1" si="309"/>
        <v>82.409868241243359</v>
      </c>
      <c r="P236">
        <f t="shared" ca="1" si="309"/>
        <v>87.941260154107098</v>
      </c>
      <c r="Q236">
        <f t="shared" ca="1" si="309"/>
        <v>74.6029526944982</v>
      </c>
      <c r="R236">
        <f t="shared" ca="1" si="309"/>
        <v>75.467740635717448</v>
      </c>
      <c r="S236">
        <f t="shared" ca="1" si="309"/>
        <v>81.723062068156935</v>
      </c>
      <c r="T236">
        <f t="shared" ca="1" si="309"/>
        <v>76.374147460925386</v>
      </c>
      <c r="U236">
        <f t="shared" ca="1" si="309"/>
        <v>68.31404576818683</v>
      </c>
      <c r="V236">
        <f t="shared" ca="1" si="309"/>
        <v>61.90559550712949</v>
      </c>
      <c r="W236">
        <f t="shared" ca="1" si="309"/>
        <v>70.344821399438089</v>
      </c>
      <c r="Y236" s="2">
        <v>220</v>
      </c>
      <c r="Z236">
        <f t="shared" si="261"/>
        <v>29.138619743886039</v>
      </c>
      <c r="AA236">
        <f t="shared" ca="1" si="262"/>
        <v>31.304473700298963</v>
      </c>
      <c r="AB236">
        <f t="shared" ca="1" si="263"/>
        <v>27.439052525915542</v>
      </c>
      <c r="AC236">
        <f t="shared" ca="1" si="264"/>
        <v>29.244332776203734</v>
      </c>
      <c r="AD236">
        <f t="shared" ca="1" si="265"/>
        <v>24.106886891631042</v>
      </c>
      <c r="AE236">
        <f t="shared" ca="1" si="266"/>
        <v>29.824761264600802</v>
      </c>
      <c r="AF236">
        <f t="shared" ca="1" si="267"/>
        <v>27.827752520591083</v>
      </c>
      <c r="AG236">
        <f t="shared" ca="1" si="268"/>
        <v>18.844832014704011</v>
      </c>
      <c r="AH236">
        <f t="shared" ca="1" si="269"/>
        <v>11.4363827297149</v>
      </c>
      <c r="AI236">
        <f t="shared" ca="1" si="270"/>
        <v>10.063832570909454</v>
      </c>
      <c r="AJ236">
        <f t="shared" ca="1" si="271"/>
        <v>5.3611440647774629</v>
      </c>
      <c r="AK236">
        <f t="shared" ca="1" si="272"/>
        <v>6.207404815344006</v>
      </c>
      <c r="AL236">
        <f t="shared" ca="1" si="273"/>
        <v>6.2071795528503131</v>
      </c>
      <c r="AM236">
        <f t="shared" ca="1" si="274"/>
        <v>7.7211378955715517</v>
      </c>
      <c r="AN236">
        <f t="shared" ca="1" si="275"/>
        <v>2.0750935273646185</v>
      </c>
      <c r="AO236">
        <f t="shared" ca="1" si="276"/>
        <v>1.6252106148738221</v>
      </c>
      <c r="AP236">
        <f t="shared" ca="1" si="277"/>
        <v>2.2699526308652551</v>
      </c>
      <c r="AQ236">
        <f t="shared" ca="1" si="278"/>
        <v>0.61973491801650749</v>
      </c>
      <c r="AR236">
        <f t="shared" ca="1" si="279"/>
        <v>2.1852694067606593E-2</v>
      </c>
      <c r="AS236">
        <f t="shared" ca="1" si="280"/>
        <v>2.3208228346582974E-6</v>
      </c>
      <c r="AT236">
        <f t="shared" ca="1" si="281"/>
        <v>0</v>
      </c>
      <c r="AU236" s="2">
        <v>0</v>
      </c>
    </row>
    <row r="237" spans="2:47">
      <c r="B237" s="2">
        <v>221</v>
      </c>
      <c r="C237" s="2">
        <f t="shared" si="282"/>
        <v>100</v>
      </c>
      <c r="D237">
        <f t="shared" ref="D237:W237" ca="1" si="310">C237*EXP((mu-0.5*vol^2)*dt+vol*SQRT(dt)*_xlfn.NORM.S.INV(RAND()))</f>
        <v>92.089056304009361</v>
      </c>
      <c r="E237">
        <f t="shared" ca="1" si="310"/>
        <v>77.068594378585686</v>
      </c>
      <c r="F237">
        <f t="shared" ca="1" si="310"/>
        <v>82.239024258520317</v>
      </c>
      <c r="G237">
        <f t="shared" ca="1" si="310"/>
        <v>80.914318361045517</v>
      </c>
      <c r="H237">
        <f t="shared" ca="1" si="310"/>
        <v>88.568354201434801</v>
      </c>
      <c r="I237">
        <f t="shared" ca="1" si="310"/>
        <v>74.267195222624537</v>
      </c>
      <c r="J237">
        <f t="shared" ca="1" si="310"/>
        <v>70.8126083986635</v>
      </c>
      <c r="K237">
        <f t="shared" ca="1" si="310"/>
        <v>76.060994432983662</v>
      </c>
      <c r="L237">
        <f t="shared" ca="1" si="310"/>
        <v>83.030143358723336</v>
      </c>
      <c r="M237">
        <f t="shared" ca="1" si="310"/>
        <v>82.878322613806773</v>
      </c>
      <c r="N237">
        <f t="shared" ca="1" si="310"/>
        <v>85.57261916584676</v>
      </c>
      <c r="O237">
        <f t="shared" ca="1" si="310"/>
        <v>78.632216506738189</v>
      </c>
      <c r="P237">
        <f t="shared" ca="1" si="310"/>
        <v>83.60407687651383</v>
      </c>
      <c r="Q237">
        <f t="shared" ca="1" si="310"/>
        <v>79.260554754337562</v>
      </c>
      <c r="R237">
        <f t="shared" ca="1" si="310"/>
        <v>77.559991636588833</v>
      </c>
      <c r="S237">
        <f t="shared" ca="1" si="310"/>
        <v>68.272847715082591</v>
      </c>
      <c r="T237">
        <f t="shared" ca="1" si="310"/>
        <v>75.314645572308407</v>
      </c>
      <c r="U237">
        <f t="shared" ca="1" si="310"/>
        <v>70.966304961366689</v>
      </c>
      <c r="V237">
        <f t="shared" ca="1" si="310"/>
        <v>80.282088601665492</v>
      </c>
      <c r="W237">
        <f t="shared" ca="1" si="310"/>
        <v>81.912323903852325</v>
      </c>
      <c r="Y237" s="2">
        <v>221</v>
      </c>
      <c r="Z237">
        <f t="shared" si="261"/>
        <v>29.138619743886039</v>
      </c>
      <c r="AA237">
        <f t="shared" ca="1" si="262"/>
        <v>22.268257472646511</v>
      </c>
      <c r="AB237">
        <f t="shared" ca="1" si="263"/>
        <v>11.834824833376285</v>
      </c>
      <c r="AC237">
        <f t="shared" ca="1" si="264"/>
        <v>14.021792358586914</v>
      </c>
      <c r="AD237">
        <f t="shared" ca="1" si="265"/>
        <v>12.428622969942523</v>
      </c>
      <c r="AE237">
        <f t="shared" ca="1" si="266"/>
        <v>16.186203345080408</v>
      </c>
      <c r="AF237">
        <f t="shared" ca="1" si="267"/>
        <v>7.5159091420699582</v>
      </c>
      <c r="AG237">
        <f t="shared" ca="1" si="268"/>
        <v>5.4314870436140517</v>
      </c>
      <c r="AH237">
        <f t="shared" ca="1" si="269"/>
        <v>6.8368791654747447</v>
      </c>
      <c r="AI237">
        <f t="shared" ca="1" si="270"/>
        <v>9.2641467068700436</v>
      </c>
      <c r="AJ237">
        <f t="shared" ca="1" si="271"/>
        <v>8.2733913841143654</v>
      </c>
      <c r="AK237">
        <f t="shared" ca="1" si="272"/>
        <v>8.6431390430416215</v>
      </c>
      <c r="AL237">
        <f t="shared" ca="1" si="273"/>
        <v>4.7218495354543002</v>
      </c>
      <c r="AM237">
        <f t="shared" ca="1" si="274"/>
        <v>5.7550072843273092</v>
      </c>
      <c r="AN237">
        <f t="shared" ca="1" si="275"/>
        <v>3.2896658810675206</v>
      </c>
      <c r="AO237">
        <f t="shared" ca="1" si="276"/>
        <v>2.0651340670031288</v>
      </c>
      <c r="AP237">
        <f t="shared" ca="1" si="277"/>
        <v>0.32484936541502707</v>
      </c>
      <c r="AQ237">
        <f t="shared" ca="1" si="278"/>
        <v>0.51587632531442473</v>
      </c>
      <c r="AR237">
        <f t="shared" ca="1" si="279"/>
        <v>4.9958442233831835E-2</v>
      </c>
      <c r="AS237">
        <f t="shared" ca="1" si="280"/>
        <v>6.2274028194056141E-2</v>
      </c>
      <c r="AT237">
        <f t="shared" ca="1" si="281"/>
        <v>0</v>
      </c>
      <c r="AU237" s="2">
        <v>0</v>
      </c>
    </row>
    <row r="238" spans="2:47">
      <c r="B238" s="2">
        <v>222</v>
      </c>
      <c r="C238" s="2">
        <f t="shared" si="282"/>
        <v>100</v>
      </c>
      <c r="D238">
        <f t="shared" ref="D238:W238" ca="1" si="311">C238*EXP((mu-0.5*vol^2)*dt+vol*SQRT(dt)*_xlfn.NORM.S.INV(RAND()))</f>
        <v>96.923748665094962</v>
      </c>
      <c r="E238">
        <f t="shared" ca="1" si="311"/>
        <v>105.76452308378242</v>
      </c>
      <c r="F238">
        <f t="shared" ca="1" si="311"/>
        <v>114.4586257274034</v>
      </c>
      <c r="G238">
        <f t="shared" ca="1" si="311"/>
        <v>138.61011184255042</v>
      </c>
      <c r="H238">
        <f t="shared" ca="1" si="311"/>
        <v>163.5774539853096</v>
      </c>
      <c r="I238">
        <f t="shared" ca="1" si="311"/>
        <v>147.32494265152664</v>
      </c>
      <c r="J238">
        <f t="shared" ca="1" si="311"/>
        <v>159.34262287876254</v>
      </c>
      <c r="K238">
        <f t="shared" ca="1" si="311"/>
        <v>158.70295669115433</v>
      </c>
      <c r="L238">
        <f t="shared" ca="1" si="311"/>
        <v>179.30707641902279</v>
      </c>
      <c r="M238">
        <f t="shared" ca="1" si="311"/>
        <v>175.27471045897948</v>
      </c>
      <c r="N238">
        <f t="shared" ca="1" si="311"/>
        <v>214.89925400863339</v>
      </c>
      <c r="O238">
        <f t="shared" ca="1" si="311"/>
        <v>213.48039817558478</v>
      </c>
      <c r="P238">
        <f t="shared" ca="1" si="311"/>
        <v>215.7632676307897</v>
      </c>
      <c r="Q238">
        <f t="shared" ca="1" si="311"/>
        <v>211.50835063778322</v>
      </c>
      <c r="R238">
        <f t="shared" ca="1" si="311"/>
        <v>248.86334787021252</v>
      </c>
      <c r="S238">
        <f t="shared" ca="1" si="311"/>
        <v>241.63391347487317</v>
      </c>
      <c r="T238">
        <f t="shared" ca="1" si="311"/>
        <v>296.77087398463198</v>
      </c>
      <c r="U238">
        <f t="shared" ca="1" si="311"/>
        <v>299.0740855680022</v>
      </c>
      <c r="V238">
        <f t="shared" ca="1" si="311"/>
        <v>233.34970766341854</v>
      </c>
      <c r="W238">
        <f t="shared" ca="1" si="311"/>
        <v>243.7397909252511</v>
      </c>
      <c r="Y238" s="2">
        <v>222</v>
      </c>
      <c r="Z238">
        <f t="shared" si="261"/>
        <v>29.138619743886039</v>
      </c>
      <c r="AA238">
        <f t="shared" ca="1" si="262"/>
        <v>25.828970466967512</v>
      </c>
      <c r="AB238">
        <f t="shared" ca="1" si="263"/>
        <v>31.773221983214775</v>
      </c>
      <c r="AC238">
        <f t="shared" ca="1" si="264"/>
        <v>37.964489064073376</v>
      </c>
      <c r="AD238">
        <f t="shared" ca="1" si="265"/>
        <v>58.585217440244307</v>
      </c>
      <c r="AE238">
        <f t="shared" ca="1" si="266"/>
        <v>81.385278620824209</v>
      </c>
      <c r="AF238">
        <f t="shared" ca="1" si="267"/>
        <v>64.574432993148378</v>
      </c>
      <c r="AG238">
        <f t="shared" ca="1" si="268"/>
        <v>75.023398920203263</v>
      </c>
      <c r="AH238">
        <f t="shared" ca="1" si="269"/>
        <v>73.253884962065115</v>
      </c>
      <c r="AI238">
        <f t="shared" ca="1" si="270"/>
        <v>92.368632405305107</v>
      </c>
      <c r="AJ238">
        <f t="shared" ca="1" si="271"/>
        <v>87.232233634134971</v>
      </c>
      <c r="AK238">
        <f t="shared" ca="1" si="272"/>
        <v>125.55997558736668</v>
      </c>
      <c r="AL238">
        <f t="shared" ca="1" si="273"/>
        <v>123.0098189817236</v>
      </c>
      <c r="AM238">
        <f t="shared" ca="1" si="274"/>
        <v>124.14733129558213</v>
      </c>
      <c r="AN238">
        <f t="shared" ca="1" si="275"/>
        <v>118.73739306601094</v>
      </c>
      <c r="AO238">
        <f t="shared" ca="1" si="276"/>
        <v>154.92208867714459</v>
      </c>
      <c r="AP238">
        <f t="shared" ca="1" si="277"/>
        <v>146.51098042601234</v>
      </c>
      <c r="AQ238">
        <f t="shared" ca="1" si="278"/>
        <v>200.4514322127261</v>
      </c>
      <c r="AR238">
        <f t="shared" ca="1" si="279"/>
        <v>201.54309436516891</v>
      </c>
      <c r="AS238">
        <f t="shared" ca="1" si="280"/>
        <v>134.5919276140304</v>
      </c>
      <c r="AT238">
        <f t="shared" ca="1" si="281"/>
        <v>143.7397909252511</v>
      </c>
      <c r="AU238" s="2">
        <v>0</v>
      </c>
    </row>
    <row r="239" spans="2:47">
      <c r="B239" s="2">
        <v>223</v>
      </c>
      <c r="C239" s="2">
        <f t="shared" si="282"/>
        <v>100</v>
      </c>
      <c r="D239">
        <f t="shared" ref="D239:W239" ca="1" si="312">C239*EXP((mu-0.5*vol^2)*dt+vol*SQRT(dt)*_xlfn.NORM.S.INV(RAND()))</f>
        <v>90.809589897330213</v>
      </c>
      <c r="E239">
        <f t="shared" ca="1" si="312"/>
        <v>95.200306810343264</v>
      </c>
      <c r="F239">
        <f t="shared" ca="1" si="312"/>
        <v>87.477570629630264</v>
      </c>
      <c r="G239">
        <f t="shared" ca="1" si="312"/>
        <v>100.04715985039373</v>
      </c>
      <c r="H239">
        <f t="shared" ca="1" si="312"/>
        <v>109.32166375443012</v>
      </c>
      <c r="I239">
        <f t="shared" ca="1" si="312"/>
        <v>109.8989184957465</v>
      </c>
      <c r="J239">
        <f t="shared" ca="1" si="312"/>
        <v>99.581879925349</v>
      </c>
      <c r="K239">
        <f t="shared" ca="1" si="312"/>
        <v>100.64533510366783</v>
      </c>
      <c r="L239">
        <f t="shared" ca="1" si="312"/>
        <v>96.553263631479851</v>
      </c>
      <c r="M239">
        <f t="shared" ca="1" si="312"/>
        <v>96.032430244004132</v>
      </c>
      <c r="N239">
        <f t="shared" ca="1" si="312"/>
        <v>86.739973155913418</v>
      </c>
      <c r="O239">
        <f t="shared" ca="1" si="312"/>
        <v>73.107667920569085</v>
      </c>
      <c r="P239">
        <f t="shared" ca="1" si="312"/>
        <v>80.157166664041313</v>
      </c>
      <c r="Q239">
        <f t="shared" ca="1" si="312"/>
        <v>86.199561728279463</v>
      </c>
      <c r="R239">
        <f t="shared" ca="1" si="312"/>
        <v>73.970492799324447</v>
      </c>
      <c r="S239">
        <f t="shared" ca="1" si="312"/>
        <v>81.549798436652992</v>
      </c>
      <c r="T239">
        <f t="shared" ca="1" si="312"/>
        <v>74.94226423917361</v>
      </c>
      <c r="U239">
        <f t="shared" ca="1" si="312"/>
        <v>66.73743449169838</v>
      </c>
      <c r="V239">
        <f t="shared" ca="1" si="312"/>
        <v>62.665101460793849</v>
      </c>
      <c r="W239">
        <f t="shared" ca="1" si="312"/>
        <v>64.692922836143154</v>
      </c>
      <c r="Y239" s="2">
        <v>223</v>
      </c>
      <c r="Z239">
        <f t="shared" si="261"/>
        <v>29.138619743886039</v>
      </c>
      <c r="AA239">
        <f t="shared" ca="1" si="262"/>
        <v>21.357948234001675</v>
      </c>
      <c r="AB239">
        <f t="shared" ca="1" si="263"/>
        <v>23.600612949559348</v>
      </c>
      <c r="AC239">
        <f t="shared" ca="1" si="264"/>
        <v>17.303833737388224</v>
      </c>
      <c r="AD239">
        <f t="shared" ca="1" si="265"/>
        <v>25.249083933130322</v>
      </c>
      <c r="AE239">
        <f t="shared" ca="1" si="266"/>
        <v>31.506460753479679</v>
      </c>
      <c r="AF239">
        <f t="shared" ca="1" si="267"/>
        <v>30.867358695961762</v>
      </c>
      <c r="AG239">
        <f t="shared" ca="1" si="268"/>
        <v>21.729835367606135</v>
      </c>
      <c r="AH239">
        <f t="shared" ca="1" si="269"/>
        <v>21.396029214414369</v>
      </c>
      <c r="AI239">
        <f t="shared" ca="1" si="270"/>
        <v>17.364453503189196</v>
      </c>
      <c r="AJ239">
        <f t="shared" ca="1" si="271"/>
        <v>15.874592596172882</v>
      </c>
      <c r="AK239">
        <f t="shared" ca="1" si="272"/>
        <v>9.2399852301640664</v>
      </c>
      <c r="AL239">
        <f t="shared" ca="1" si="273"/>
        <v>2.9798224621510521</v>
      </c>
      <c r="AM239">
        <f t="shared" ca="1" si="274"/>
        <v>4.4281700904804531</v>
      </c>
      <c r="AN239">
        <f t="shared" ca="1" si="275"/>
        <v>5.8231683024924692</v>
      </c>
      <c r="AO239">
        <f t="shared" ca="1" si="276"/>
        <v>1.3542996240709968</v>
      </c>
      <c r="AP239">
        <f t="shared" ca="1" si="277"/>
        <v>2.2260832236315977</v>
      </c>
      <c r="AQ239">
        <f t="shared" ca="1" si="278"/>
        <v>0.48279225772546397</v>
      </c>
      <c r="AR239">
        <f t="shared" ca="1" si="279"/>
        <v>1.2766936868393364E-2</v>
      </c>
      <c r="AS239">
        <f t="shared" ca="1" si="280"/>
        <v>4.2942850098538082E-6</v>
      </c>
      <c r="AT239">
        <f t="shared" ca="1" si="281"/>
        <v>0</v>
      </c>
      <c r="AU239" s="2">
        <v>0</v>
      </c>
    </row>
    <row r="240" spans="2:47">
      <c r="B240" s="2">
        <v>224</v>
      </c>
      <c r="C240" s="2">
        <f t="shared" si="282"/>
        <v>100</v>
      </c>
      <c r="D240">
        <f t="shared" ref="D240:W240" ca="1" si="313">C240*EXP((mu-0.5*vol^2)*dt+vol*SQRT(dt)*_xlfn.NORM.S.INV(RAND()))</f>
        <v>85.544276277945812</v>
      </c>
      <c r="E240">
        <f t="shared" ca="1" si="313"/>
        <v>88.524834740186108</v>
      </c>
      <c r="F240">
        <f t="shared" ca="1" si="313"/>
        <v>97.265664781276456</v>
      </c>
      <c r="G240">
        <f t="shared" ca="1" si="313"/>
        <v>94.594805925107025</v>
      </c>
      <c r="H240">
        <f t="shared" ca="1" si="313"/>
        <v>95.209513542343316</v>
      </c>
      <c r="I240">
        <f t="shared" ca="1" si="313"/>
        <v>95.083865069717604</v>
      </c>
      <c r="J240">
        <f t="shared" ca="1" si="313"/>
        <v>102.84078168742232</v>
      </c>
      <c r="K240">
        <f t="shared" ca="1" si="313"/>
        <v>99.203878082741056</v>
      </c>
      <c r="L240">
        <f t="shared" ca="1" si="313"/>
        <v>111.86063136887603</v>
      </c>
      <c r="M240">
        <f t="shared" ca="1" si="313"/>
        <v>105.72981541565647</v>
      </c>
      <c r="N240">
        <f t="shared" ca="1" si="313"/>
        <v>104.05240955914751</v>
      </c>
      <c r="O240">
        <f t="shared" ca="1" si="313"/>
        <v>97.796836353407542</v>
      </c>
      <c r="P240">
        <f t="shared" ca="1" si="313"/>
        <v>98.187147544146072</v>
      </c>
      <c r="Q240">
        <f t="shared" ca="1" si="313"/>
        <v>112.15408171529185</v>
      </c>
      <c r="R240">
        <f t="shared" ca="1" si="313"/>
        <v>106.15002519871629</v>
      </c>
      <c r="S240">
        <f t="shared" ca="1" si="313"/>
        <v>109.44706766544155</v>
      </c>
      <c r="T240">
        <f t="shared" ca="1" si="313"/>
        <v>96.147398066682641</v>
      </c>
      <c r="U240">
        <f t="shared" ca="1" si="313"/>
        <v>86.088581326322213</v>
      </c>
      <c r="V240">
        <f t="shared" ca="1" si="313"/>
        <v>100.60840896911519</v>
      </c>
      <c r="W240">
        <f t="shared" ca="1" si="313"/>
        <v>100.96941766183157</v>
      </c>
      <c r="Y240" s="2">
        <v>224</v>
      </c>
      <c r="Z240">
        <f t="shared" si="261"/>
        <v>29.138619743886039</v>
      </c>
      <c r="AA240">
        <f t="shared" ca="1" si="262"/>
        <v>17.766749890115861</v>
      </c>
      <c r="AB240">
        <f t="shared" ca="1" si="263"/>
        <v>18.888904485321525</v>
      </c>
      <c r="AC240">
        <f t="shared" ca="1" si="264"/>
        <v>24.162659591286982</v>
      </c>
      <c r="AD240">
        <f t="shared" ca="1" si="265"/>
        <v>21.235784254528454</v>
      </c>
      <c r="AE240">
        <f t="shared" ca="1" si="266"/>
        <v>20.679429678425358</v>
      </c>
      <c r="AF240">
        <f t="shared" ca="1" si="267"/>
        <v>19.573547707911395</v>
      </c>
      <c r="AG240">
        <f t="shared" ca="1" si="268"/>
        <v>24.163136651303155</v>
      </c>
      <c r="AH240">
        <f t="shared" ca="1" si="269"/>
        <v>20.347990747235876</v>
      </c>
      <c r="AI240">
        <f t="shared" ca="1" si="270"/>
        <v>28.950031399011856</v>
      </c>
      <c r="AJ240">
        <f t="shared" ca="1" si="271"/>
        <v>22.839892305165392</v>
      </c>
      <c r="AK240">
        <f t="shared" ca="1" si="272"/>
        <v>20.316158904746331</v>
      </c>
      <c r="AL240">
        <f t="shared" ca="1" si="273"/>
        <v>14.638170963093792</v>
      </c>
      <c r="AM240">
        <f t="shared" ca="1" si="274"/>
        <v>13.608288542336808</v>
      </c>
      <c r="AN240">
        <f t="shared" ca="1" si="275"/>
        <v>22.507080237322924</v>
      </c>
      <c r="AO240">
        <f t="shared" ca="1" si="276"/>
        <v>16.300552825676142</v>
      </c>
      <c r="AP240">
        <f t="shared" ca="1" si="277"/>
        <v>17.224942419861989</v>
      </c>
      <c r="AQ240">
        <f t="shared" ca="1" si="278"/>
        <v>6.5556450717328403</v>
      </c>
      <c r="AR240">
        <f t="shared" ca="1" si="279"/>
        <v>1.3418654625666235</v>
      </c>
      <c r="AS240">
        <f t="shared" ca="1" si="280"/>
        <v>4.9686907294971334</v>
      </c>
      <c r="AT240">
        <f t="shared" ca="1" si="281"/>
        <v>0.96941766183157085</v>
      </c>
      <c r="AU240" s="2">
        <v>0</v>
      </c>
    </row>
    <row r="241" spans="2:47">
      <c r="B241" s="2">
        <v>225</v>
      </c>
      <c r="C241" s="2">
        <f t="shared" si="282"/>
        <v>100</v>
      </c>
      <c r="D241">
        <f t="shared" ref="D241:W241" ca="1" si="314">C241*EXP((mu-0.5*vol^2)*dt+vol*SQRT(dt)*_xlfn.NORM.S.INV(RAND()))</f>
        <v>116.9566944829679</v>
      </c>
      <c r="E241">
        <f t="shared" ca="1" si="314"/>
        <v>143.7346941889295</v>
      </c>
      <c r="F241">
        <f t="shared" ca="1" si="314"/>
        <v>129.35604981206475</v>
      </c>
      <c r="G241">
        <f t="shared" ca="1" si="314"/>
        <v>127.5402157208332</v>
      </c>
      <c r="H241">
        <f t="shared" ca="1" si="314"/>
        <v>133.91569771693625</v>
      </c>
      <c r="I241">
        <f t="shared" ca="1" si="314"/>
        <v>138.35838876874638</v>
      </c>
      <c r="J241">
        <f t="shared" ca="1" si="314"/>
        <v>130.39076244187495</v>
      </c>
      <c r="K241">
        <f t="shared" ca="1" si="314"/>
        <v>98.658555331232137</v>
      </c>
      <c r="L241">
        <f t="shared" ca="1" si="314"/>
        <v>111.15974644390819</v>
      </c>
      <c r="M241">
        <f t="shared" ca="1" si="314"/>
        <v>111.95706027314317</v>
      </c>
      <c r="N241">
        <f t="shared" ca="1" si="314"/>
        <v>106.37274619416303</v>
      </c>
      <c r="O241">
        <f t="shared" ca="1" si="314"/>
        <v>113.29827869147417</v>
      </c>
      <c r="P241">
        <f t="shared" ca="1" si="314"/>
        <v>115.44620156550488</v>
      </c>
      <c r="Q241">
        <f t="shared" ca="1" si="314"/>
        <v>102.6117234820961</v>
      </c>
      <c r="R241">
        <f t="shared" ca="1" si="314"/>
        <v>99.666520818266605</v>
      </c>
      <c r="S241">
        <f t="shared" ca="1" si="314"/>
        <v>99.226857442865224</v>
      </c>
      <c r="T241">
        <f t="shared" ca="1" si="314"/>
        <v>124.14115246249312</v>
      </c>
      <c r="U241">
        <f t="shared" ca="1" si="314"/>
        <v>111.05830424656737</v>
      </c>
      <c r="V241">
        <f t="shared" ca="1" si="314"/>
        <v>107.80872441792478</v>
      </c>
      <c r="W241">
        <f t="shared" ca="1" si="314"/>
        <v>127.97187694021787</v>
      </c>
      <c r="Y241" s="2">
        <v>225</v>
      </c>
      <c r="Z241">
        <f t="shared" si="261"/>
        <v>29.138619743886039</v>
      </c>
      <c r="AA241">
        <f t="shared" ca="1" si="262"/>
        <v>42.2085864890918</v>
      </c>
      <c r="AB241">
        <f t="shared" ca="1" si="263"/>
        <v>65.576766066576823</v>
      </c>
      <c r="AC241">
        <f t="shared" ca="1" si="264"/>
        <v>51.136332489404907</v>
      </c>
      <c r="AD241">
        <f t="shared" ca="1" si="265"/>
        <v>48.391043516826471</v>
      </c>
      <c r="AE241">
        <f t="shared" ca="1" si="266"/>
        <v>53.101862478630281</v>
      </c>
      <c r="AF241">
        <f t="shared" ca="1" si="267"/>
        <v>56.09386072499052</v>
      </c>
      <c r="AG241">
        <f t="shared" ca="1" si="268"/>
        <v>47.55379772552331</v>
      </c>
      <c r="AH241">
        <f t="shared" ca="1" si="269"/>
        <v>19.956766269652498</v>
      </c>
      <c r="AI241">
        <f t="shared" ca="1" si="270"/>
        <v>28.37650297330616</v>
      </c>
      <c r="AJ241">
        <f t="shared" ca="1" si="271"/>
        <v>27.783334508969105</v>
      </c>
      <c r="AK241">
        <f t="shared" ca="1" si="272"/>
        <v>22.070812460731524</v>
      </c>
      <c r="AL241">
        <f t="shared" ca="1" si="273"/>
        <v>26.267219973237431</v>
      </c>
      <c r="AM241">
        <f t="shared" ca="1" si="274"/>
        <v>26.676652596999176</v>
      </c>
      <c r="AN241">
        <f t="shared" ca="1" si="275"/>
        <v>15.231531914305073</v>
      </c>
      <c r="AO241">
        <f t="shared" ca="1" si="276"/>
        <v>11.778659531981226</v>
      </c>
      <c r="AP241">
        <f t="shared" ca="1" si="277"/>
        <v>9.9638695072787158</v>
      </c>
      <c r="AQ241">
        <f t="shared" ca="1" si="278"/>
        <v>28.420947219842844</v>
      </c>
      <c r="AR241">
        <f t="shared" ca="1" si="279"/>
        <v>14.954041848088892</v>
      </c>
      <c r="AS241">
        <f t="shared" ca="1" si="280"/>
        <v>10.131053250898205</v>
      </c>
      <c r="AT241">
        <f t="shared" ca="1" si="281"/>
        <v>27.971876940217868</v>
      </c>
      <c r="AU241" s="2">
        <v>0</v>
      </c>
    </row>
    <row r="242" spans="2:47">
      <c r="B242" s="2">
        <v>226</v>
      </c>
      <c r="C242" s="2">
        <f t="shared" si="282"/>
        <v>100</v>
      </c>
      <c r="D242">
        <f t="shared" ref="D242:W242" ca="1" si="315">C242*EXP((mu-0.5*vol^2)*dt+vol*SQRT(dt)*_xlfn.NORM.S.INV(RAND()))</f>
        <v>106.80091467402319</v>
      </c>
      <c r="E242">
        <f t="shared" ca="1" si="315"/>
        <v>113.88220828911035</v>
      </c>
      <c r="F242">
        <f t="shared" ca="1" si="315"/>
        <v>109.36650396832974</v>
      </c>
      <c r="G242">
        <f t="shared" ca="1" si="315"/>
        <v>97.824710511156312</v>
      </c>
      <c r="H242">
        <f t="shared" ca="1" si="315"/>
        <v>71.913514551585834</v>
      </c>
      <c r="I242">
        <f t="shared" ca="1" si="315"/>
        <v>70.660927182920801</v>
      </c>
      <c r="J242">
        <f t="shared" ca="1" si="315"/>
        <v>71.536324073968444</v>
      </c>
      <c r="K242">
        <f t="shared" ca="1" si="315"/>
        <v>65.984311577756884</v>
      </c>
      <c r="L242">
        <f t="shared" ca="1" si="315"/>
        <v>59.360526500260825</v>
      </c>
      <c r="M242">
        <f t="shared" ca="1" si="315"/>
        <v>61.05842762365193</v>
      </c>
      <c r="N242">
        <f t="shared" ca="1" si="315"/>
        <v>59.040043973278969</v>
      </c>
      <c r="O242">
        <f t="shared" ca="1" si="315"/>
        <v>68.239291858294948</v>
      </c>
      <c r="P242">
        <f t="shared" ca="1" si="315"/>
        <v>64.666681084993527</v>
      </c>
      <c r="Q242">
        <f t="shared" ca="1" si="315"/>
        <v>71.616162755027318</v>
      </c>
      <c r="R242">
        <f t="shared" ca="1" si="315"/>
        <v>84.245535078959946</v>
      </c>
      <c r="S242">
        <f t="shared" ca="1" si="315"/>
        <v>76.078322813286604</v>
      </c>
      <c r="T242">
        <f t="shared" ca="1" si="315"/>
        <v>84.231352837157928</v>
      </c>
      <c r="U242">
        <f t="shared" ca="1" si="315"/>
        <v>82.517893510268394</v>
      </c>
      <c r="V242">
        <f t="shared" ca="1" si="315"/>
        <v>90.896700717564414</v>
      </c>
      <c r="W242">
        <f t="shared" ca="1" si="315"/>
        <v>92.206867502027563</v>
      </c>
      <c r="Y242" s="2">
        <v>226</v>
      </c>
      <c r="Z242">
        <f t="shared" si="261"/>
        <v>29.138619743886039</v>
      </c>
      <c r="AA242">
        <f t="shared" ca="1" si="262"/>
        <v>33.620990724074233</v>
      </c>
      <c r="AB242">
        <f t="shared" ca="1" si="263"/>
        <v>38.526055807753927</v>
      </c>
      <c r="AC242">
        <f t="shared" ca="1" si="264"/>
        <v>33.687924459731242</v>
      </c>
      <c r="AD242">
        <f t="shared" ca="1" si="265"/>
        <v>23.583218414663712</v>
      </c>
      <c r="AE242">
        <f t="shared" ca="1" si="266"/>
        <v>7.172123282997287</v>
      </c>
      <c r="AF242">
        <f t="shared" ca="1" si="267"/>
        <v>6.0072421559570373</v>
      </c>
      <c r="AG242">
        <f t="shared" ca="1" si="268"/>
        <v>5.7046712494423417</v>
      </c>
      <c r="AH242">
        <f t="shared" ca="1" si="269"/>
        <v>3.2949719540129134</v>
      </c>
      <c r="AI242">
        <f t="shared" ca="1" si="270"/>
        <v>1.4447275252942759</v>
      </c>
      <c r="AJ242">
        <f t="shared" ca="1" si="271"/>
        <v>1.3875665224756339</v>
      </c>
      <c r="AK242">
        <f t="shared" ca="1" si="272"/>
        <v>0.82553641061959482</v>
      </c>
      <c r="AL242">
        <f t="shared" ca="1" si="273"/>
        <v>1.848609988248894</v>
      </c>
      <c r="AM242">
        <f t="shared" ca="1" si="274"/>
        <v>0.888913860812659</v>
      </c>
      <c r="AN242">
        <f t="shared" ca="1" si="275"/>
        <v>1.4841502044840098</v>
      </c>
      <c r="AO242">
        <f t="shared" ca="1" si="276"/>
        <v>4.001291270672219</v>
      </c>
      <c r="AP242">
        <f t="shared" ca="1" si="277"/>
        <v>1.1249917245482184</v>
      </c>
      <c r="AQ242">
        <f t="shared" ca="1" si="278"/>
        <v>1.9577102952477325</v>
      </c>
      <c r="AR242">
        <f t="shared" ca="1" si="279"/>
        <v>0.73727092259079363</v>
      </c>
      <c r="AS242">
        <f t="shared" ca="1" si="280"/>
        <v>1.0801452397004816</v>
      </c>
      <c r="AT242">
        <f t="shared" ca="1" si="281"/>
        <v>0</v>
      </c>
      <c r="AU242" s="2">
        <v>0</v>
      </c>
    </row>
    <row r="243" spans="2:47">
      <c r="B243" s="2">
        <v>227</v>
      </c>
      <c r="C243" s="2">
        <f t="shared" si="282"/>
        <v>100</v>
      </c>
      <c r="D243">
        <f t="shared" ref="D243:W243" ca="1" si="316">C243*EXP((mu-0.5*vol^2)*dt+vol*SQRT(dt)*_xlfn.NORM.S.INV(RAND()))</f>
        <v>98.406924570347272</v>
      </c>
      <c r="E243">
        <f t="shared" ca="1" si="316"/>
        <v>100.35923440389362</v>
      </c>
      <c r="F243">
        <f t="shared" ca="1" si="316"/>
        <v>79.014595702651889</v>
      </c>
      <c r="G243">
        <f t="shared" ca="1" si="316"/>
        <v>79.387427295003405</v>
      </c>
      <c r="H243">
        <f t="shared" ca="1" si="316"/>
        <v>97.584208781689</v>
      </c>
      <c r="I243">
        <f t="shared" ca="1" si="316"/>
        <v>105.28167772807011</v>
      </c>
      <c r="J243">
        <f t="shared" ca="1" si="316"/>
        <v>83.356525857613761</v>
      </c>
      <c r="K243">
        <f t="shared" ca="1" si="316"/>
        <v>88.974844753296438</v>
      </c>
      <c r="L243">
        <f t="shared" ca="1" si="316"/>
        <v>77.00819409985607</v>
      </c>
      <c r="M243">
        <f t="shared" ca="1" si="316"/>
        <v>73.86585042376116</v>
      </c>
      <c r="N243">
        <f t="shared" ca="1" si="316"/>
        <v>77.10322537142838</v>
      </c>
      <c r="O243">
        <f t="shared" ca="1" si="316"/>
        <v>80.493125626678022</v>
      </c>
      <c r="P243">
        <f t="shared" ca="1" si="316"/>
        <v>77.986015902747681</v>
      </c>
      <c r="Q243">
        <f t="shared" ca="1" si="316"/>
        <v>71.815478432300139</v>
      </c>
      <c r="R243">
        <f t="shared" ca="1" si="316"/>
        <v>66.003062699322655</v>
      </c>
      <c r="S243">
        <f t="shared" ca="1" si="316"/>
        <v>57.816180606939412</v>
      </c>
      <c r="T243">
        <f t="shared" ca="1" si="316"/>
        <v>48.246325949290537</v>
      </c>
      <c r="U243">
        <f t="shared" ca="1" si="316"/>
        <v>45.149433797238807</v>
      </c>
      <c r="V243">
        <f t="shared" ca="1" si="316"/>
        <v>49.964619583448005</v>
      </c>
      <c r="W243">
        <f t="shared" ca="1" si="316"/>
        <v>39.874633337660818</v>
      </c>
      <c r="Y243" s="2">
        <v>227</v>
      </c>
      <c r="Z243">
        <f t="shared" si="261"/>
        <v>29.138619743886039</v>
      </c>
      <c r="AA243">
        <f t="shared" ca="1" si="262"/>
        <v>26.957221165164889</v>
      </c>
      <c r="AB243">
        <f t="shared" ca="1" si="263"/>
        <v>27.493193591042363</v>
      </c>
      <c r="AC243">
        <f t="shared" ca="1" si="264"/>
        <v>12.155233797208737</v>
      </c>
      <c r="AD243">
        <f t="shared" ca="1" si="265"/>
        <v>11.576075752411441</v>
      </c>
      <c r="AE243">
        <f t="shared" ca="1" si="266"/>
        <v>22.38922380707475</v>
      </c>
      <c r="AF243">
        <f t="shared" ca="1" si="267"/>
        <v>27.163225025925108</v>
      </c>
      <c r="AG243">
        <f t="shared" ca="1" si="268"/>
        <v>11.238060113940108</v>
      </c>
      <c r="AH243">
        <f t="shared" ca="1" si="269"/>
        <v>13.541887475718816</v>
      </c>
      <c r="AI243">
        <f t="shared" ca="1" si="270"/>
        <v>6.4743227994372532</v>
      </c>
      <c r="AJ243">
        <f t="shared" ca="1" si="271"/>
        <v>4.5440641711171139</v>
      </c>
      <c r="AK243">
        <f t="shared" ca="1" si="272"/>
        <v>4.9607634944282104</v>
      </c>
      <c r="AL243">
        <f t="shared" ca="1" si="273"/>
        <v>5.4234411754950322</v>
      </c>
      <c r="AM243">
        <f t="shared" ca="1" si="274"/>
        <v>3.6994868664691154</v>
      </c>
      <c r="AN243">
        <f t="shared" ca="1" si="275"/>
        <v>1.5193393899020933</v>
      </c>
      <c r="AO243">
        <f t="shared" ca="1" si="276"/>
        <v>0.42843541265754759</v>
      </c>
      <c r="AP243">
        <f t="shared" ca="1" si="277"/>
        <v>3.0578661965878107E-2</v>
      </c>
      <c r="AQ243">
        <f t="shared" ca="1" si="278"/>
        <v>8.7298618142844613E-5</v>
      </c>
      <c r="AR243">
        <f t="shared" ca="1" si="279"/>
        <v>4.1681876564162763E-8</v>
      </c>
      <c r="AS243">
        <f t="shared" ca="1" si="280"/>
        <v>4.7109858101101596E-12</v>
      </c>
      <c r="AT243">
        <f t="shared" ca="1" si="281"/>
        <v>0</v>
      </c>
      <c r="AU243" s="2">
        <v>0</v>
      </c>
    </row>
    <row r="244" spans="2:47">
      <c r="B244" s="2">
        <v>228</v>
      </c>
      <c r="C244" s="2">
        <f t="shared" si="282"/>
        <v>100</v>
      </c>
      <c r="D244">
        <f t="shared" ref="D244:W244" ca="1" si="317">C244*EXP((mu-0.5*vol^2)*dt+vol*SQRT(dt)*_xlfn.NORM.S.INV(RAND()))</f>
        <v>99.841711579464558</v>
      </c>
      <c r="E244">
        <f t="shared" ca="1" si="317"/>
        <v>101.10536715326293</v>
      </c>
      <c r="F244">
        <f t="shared" ca="1" si="317"/>
        <v>98.024105348114148</v>
      </c>
      <c r="G244">
        <f t="shared" ca="1" si="317"/>
        <v>87.46138425066718</v>
      </c>
      <c r="H244">
        <f t="shared" ca="1" si="317"/>
        <v>109.80800523459311</v>
      </c>
      <c r="I244">
        <f t="shared" ca="1" si="317"/>
        <v>97.720415467041619</v>
      </c>
      <c r="J244">
        <f t="shared" ca="1" si="317"/>
        <v>99.02206331175411</v>
      </c>
      <c r="K244">
        <f t="shared" ca="1" si="317"/>
        <v>105.50728916259284</v>
      </c>
      <c r="L244">
        <f t="shared" ca="1" si="317"/>
        <v>104.38984864804176</v>
      </c>
      <c r="M244">
        <f t="shared" ca="1" si="317"/>
        <v>111.72277740943329</v>
      </c>
      <c r="N244">
        <f t="shared" ca="1" si="317"/>
        <v>109.41861042103595</v>
      </c>
      <c r="O244">
        <f t="shared" ca="1" si="317"/>
        <v>115.91140360766188</v>
      </c>
      <c r="P244">
        <f t="shared" ca="1" si="317"/>
        <v>123.90426297362309</v>
      </c>
      <c r="Q244">
        <f t="shared" ca="1" si="317"/>
        <v>124.24689759216496</v>
      </c>
      <c r="R244">
        <f t="shared" ca="1" si="317"/>
        <v>141.94723539358023</v>
      </c>
      <c r="S244">
        <f t="shared" ca="1" si="317"/>
        <v>161.27935874680153</v>
      </c>
      <c r="T244">
        <f t="shared" ca="1" si="317"/>
        <v>165.88534819194368</v>
      </c>
      <c r="U244">
        <f t="shared" ca="1" si="317"/>
        <v>174.84993177073619</v>
      </c>
      <c r="V244">
        <f t="shared" ca="1" si="317"/>
        <v>171.952704330968</v>
      </c>
      <c r="W244">
        <f t="shared" ca="1" si="317"/>
        <v>167.96690667891275</v>
      </c>
      <c r="Y244" s="2">
        <v>228</v>
      </c>
      <c r="Z244">
        <f t="shared" si="261"/>
        <v>29.138619743886039</v>
      </c>
      <c r="AA244">
        <f t="shared" ca="1" si="262"/>
        <v>28.063629242062426</v>
      </c>
      <c r="AB244">
        <f t="shared" ca="1" si="263"/>
        <v>28.072391448835795</v>
      </c>
      <c r="AC244">
        <f t="shared" ca="1" si="264"/>
        <v>24.728885986682798</v>
      </c>
      <c r="AD244">
        <f t="shared" ca="1" si="265"/>
        <v>16.395488624065294</v>
      </c>
      <c r="AE244">
        <f t="shared" ca="1" si="266"/>
        <v>31.905037895401449</v>
      </c>
      <c r="AF244">
        <f t="shared" ca="1" si="267"/>
        <v>21.448445931432424</v>
      </c>
      <c r="AG244">
        <f t="shared" ca="1" si="268"/>
        <v>21.321406100227684</v>
      </c>
      <c r="AH244">
        <f t="shared" ca="1" si="269"/>
        <v>25.070733493793639</v>
      </c>
      <c r="AI244">
        <f t="shared" ca="1" si="270"/>
        <v>23.032106650970007</v>
      </c>
      <c r="AJ244">
        <f t="shared" ca="1" si="271"/>
        <v>27.591723290809654</v>
      </c>
      <c r="AK244">
        <f t="shared" ca="1" si="272"/>
        <v>24.451737856030519</v>
      </c>
      <c r="AL244">
        <f t="shared" ca="1" si="273"/>
        <v>28.450788170477196</v>
      </c>
      <c r="AM244">
        <f t="shared" ca="1" si="274"/>
        <v>34.055278209528566</v>
      </c>
      <c r="AN244">
        <f t="shared" ca="1" si="275"/>
        <v>32.963283797430435</v>
      </c>
      <c r="AO244">
        <f t="shared" ca="1" si="276"/>
        <v>48.332364079593859</v>
      </c>
      <c r="AP244">
        <f t="shared" ca="1" si="277"/>
        <v>66.188203338551077</v>
      </c>
      <c r="AQ244">
        <f t="shared" ca="1" si="278"/>
        <v>69.570973831561531</v>
      </c>
      <c r="AR244">
        <f t="shared" ca="1" si="279"/>
        <v>77.319014731236962</v>
      </c>
      <c r="AS244">
        <f t="shared" ca="1" si="280"/>
        <v>73.194924314039142</v>
      </c>
      <c r="AT244">
        <f t="shared" ca="1" si="281"/>
        <v>67.96690667891275</v>
      </c>
      <c r="AU244" s="2">
        <v>0</v>
      </c>
    </row>
    <row r="245" spans="2:47">
      <c r="B245" s="2">
        <v>229</v>
      </c>
      <c r="C245" s="2">
        <f t="shared" si="282"/>
        <v>100</v>
      </c>
      <c r="D245">
        <f t="shared" ref="D245:W245" ca="1" si="318">C245*EXP((mu-0.5*vol^2)*dt+vol*SQRT(dt)*_xlfn.NORM.S.INV(RAND()))</f>
        <v>98.643314023214842</v>
      </c>
      <c r="E245">
        <f t="shared" ca="1" si="318"/>
        <v>88.72591976839891</v>
      </c>
      <c r="F245">
        <f t="shared" ca="1" si="318"/>
        <v>88.620069514892634</v>
      </c>
      <c r="G245">
        <f t="shared" ca="1" si="318"/>
        <v>88.313481145638036</v>
      </c>
      <c r="H245">
        <f t="shared" ca="1" si="318"/>
        <v>96.299474466960035</v>
      </c>
      <c r="I245">
        <f t="shared" ca="1" si="318"/>
        <v>101.7367911601962</v>
      </c>
      <c r="J245">
        <f t="shared" ca="1" si="318"/>
        <v>100.07745766463503</v>
      </c>
      <c r="K245">
        <f t="shared" ca="1" si="318"/>
        <v>104.56152659910487</v>
      </c>
      <c r="L245">
        <f t="shared" ca="1" si="318"/>
        <v>116.53934502411998</v>
      </c>
      <c r="M245">
        <f t="shared" ca="1" si="318"/>
        <v>124.2709554586524</v>
      </c>
      <c r="N245">
        <f t="shared" ca="1" si="318"/>
        <v>132.10017700659762</v>
      </c>
      <c r="O245">
        <f t="shared" ca="1" si="318"/>
        <v>131.34284930042401</v>
      </c>
      <c r="P245">
        <f t="shared" ca="1" si="318"/>
        <v>158.5881388741881</v>
      </c>
      <c r="Q245">
        <f t="shared" ca="1" si="318"/>
        <v>148.78748020284138</v>
      </c>
      <c r="R245">
        <f t="shared" ca="1" si="318"/>
        <v>138.35288730902926</v>
      </c>
      <c r="S245">
        <f t="shared" ca="1" si="318"/>
        <v>145.72181737667043</v>
      </c>
      <c r="T245">
        <f t="shared" ca="1" si="318"/>
        <v>161.2345475063542</v>
      </c>
      <c r="U245">
        <f t="shared" ca="1" si="318"/>
        <v>156.98551355032302</v>
      </c>
      <c r="V245">
        <f t="shared" ca="1" si="318"/>
        <v>179.82065995146723</v>
      </c>
      <c r="W245">
        <f t="shared" ca="1" si="318"/>
        <v>188.51060397020689</v>
      </c>
      <c r="Y245" s="2">
        <v>229</v>
      </c>
      <c r="Z245">
        <f t="shared" si="261"/>
        <v>29.138619743886039</v>
      </c>
      <c r="AA245">
        <f t="shared" ca="1" si="262"/>
        <v>27.138511270959818</v>
      </c>
      <c r="AB245">
        <f t="shared" ca="1" si="263"/>
        <v>19.02493216467262</v>
      </c>
      <c r="AC245">
        <f t="shared" ca="1" si="264"/>
        <v>18.058029504342869</v>
      </c>
      <c r="AD245">
        <f t="shared" ca="1" si="265"/>
        <v>16.946783901195943</v>
      </c>
      <c r="AE245">
        <f t="shared" ca="1" si="266"/>
        <v>21.457890020270924</v>
      </c>
      <c r="AF245">
        <f t="shared" ca="1" si="267"/>
        <v>24.425363389574954</v>
      </c>
      <c r="AG245">
        <f t="shared" ca="1" si="268"/>
        <v>22.093797452753996</v>
      </c>
      <c r="AH245">
        <f t="shared" ca="1" si="269"/>
        <v>24.339882946655365</v>
      </c>
      <c r="AI245">
        <f t="shared" ca="1" si="270"/>
        <v>32.863487452590988</v>
      </c>
      <c r="AJ245">
        <f t="shared" ca="1" si="271"/>
        <v>38.354679230806383</v>
      </c>
      <c r="AK245">
        <f t="shared" ca="1" si="272"/>
        <v>44.203633368217211</v>
      </c>
      <c r="AL245">
        <f t="shared" ca="1" si="273"/>
        <v>42.202188076923619</v>
      </c>
      <c r="AM245">
        <f t="shared" ca="1" si="274"/>
        <v>67.186504068350445</v>
      </c>
      <c r="AN245">
        <f t="shared" ca="1" si="275"/>
        <v>56.306854502313413</v>
      </c>
      <c r="AO245">
        <f t="shared" ca="1" si="276"/>
        <v>44.841306731668212</v>
      </c>
      <c r="AP245">
        <f t="shared" ca="1" si="277"/>
        <v>50.73743554665603</v>
      </c>
      <c r="AQ245">
        <f t="shared" ca="1" si="278"/>
        <v>64.924101708149152</v>
      </c>
      <c r="AR245">
        <f t="shared" ca="1" si="279"/>
        <v>59.456250340705779</v>
      </c>
      <c r="AS245">
        <f t="shared" ca="1" si="280"/>
        <v>81.062879904255567</v>
      </c>
      <c r="AT245">
        <f t="shared" ca="1" si="281"/>
        <v>88.510603970206887</v>
      </c>
      <c r="AU245" s="2">
        <v>0</v>
      </c>
    </row>
    <row r="246" spans="2:47">
      <c r="B246" s="2">
        <v>230</v>
      </c>
      <c r="C246" s="2">
        <f t="shared" si="282"/>
        <v>100</v>
      </c>
      <c r="D246">
        <f t="shared" ref="D246:W246" ca="1" si="319">C246*EXP((mu-0.5*vol^2)*dt+vol*SQRT(dt)*_xlfn.NORM.S.INV(RAND()))</f>
        <v>86.79041581754214</v>
      </c>
      <c r="E246">
        <f t="shared" ca="1" si="319"/>
        <v>86.046896879678073</v>
      </c>
      <c r="F246">
        <f t="shared" ca="1" si="319"/>
        <v>73.164223532659221</v>
      </c>
      <c r="G246">
        <f t="shared" ca="1" si="319"/>
        <v>76.828152916464916</v>
      </c>
      <c r="H246">
        <f t="shared" ca="1" si="319"/>
        <v>74.497731141431004</v>
      </c>
      <c r="I246">
        <f t="shared" ca="1" si="319"/>
        <v>70.027031367845481</v>
      </c>
      <c r="J246">
        <f t="shared" ca="1" si="319"/>
        <v>80.889293369386706</v>
      </c>
      <c r="K246">
        <f t="shared" ca="1" si="319"/>
        <v>82.34088120129276</v>
      </c>
      <c r="L246">
        <f t="shared" ca="1" si="319"/>
        <v>84.565951672460159</v>
      </c>
      <c r="M246">
        <f t="shared" ca="1" si="319"/>
        <v>93.912213058366618</v>
      </c>
      <c r="N246">
        <f t="shared" ca="1" si="319"/>
        <v>93.734898163084466</v>
      </c>
      <c r="O246">
        <f t="shared" ca="1" si="319"/>
        <v>92.479545675506671</v>
      </c>
      <c r="P246">
        <f t="shared" ca="1" si="319"/>
        <v>84.666800039894255</v>
      </c>
      <c r="Q246">
        <f t="shared" ca="1" si="319"/>
        <v>79.481171852284348</v>
      </c>
      <c r="R246">
        <f t="shared" ca="1" si="319"/>
        <v>83.697384968780682</v>
      </c>
      <c r="S246">
        <f t="shared" ca="1" si="319"/>
        <v>82.434608352651864</v>
      </c>
      <c r="T246">
        <f t="shared" ca="1" si="319"/>
        <v>89.343496038345421</v>
      </c>
      <c r="U246">
        <f t="shared" ca="1" si="319"/>
        <v>88.84541528980327</v>
      </c>
      <c r="V246">
        <f t="shared" ca="1" si="319"/>
        <v>86.898512999453018</v>
      </c>
      <c r="W246">
        <f t="shared" ca="1" si="319"/>
        <v>88.899356711489915</v>
      </c>
      <c r="Y246" s="2">
        <v>230</v>
      </c>
      <c r="Z246">
        <f t="shared" si="261"/>
        <v>29.138619743886039</v>
      </c>
      <c r="AA246">
        <f t="shared" ca="1" si="262"/>
        <v>18.593191454452317</v>
      </c>
      <c r="AB246">
        <f t="shared" ca="1" si="263"/>
        <v>17.245011386019925</v>
      </c>
      <c r="AC246">
        <f t="shared" ca="1" si="264"/>
        <v>9.0945051903192891</v>
      </c>
      <c r="AD246">
        <f t="shared" ca="1" si="265"/>
        <v>10.212642947436024</v>
      </c>
      <c r="AE246">
        <f t="shared" ca="1" si="266"/>
        <v>8.3330024442725303</v>
      </c>
      <c r="AF246">
        <f t="shared" ca="1" si="267"/>
        <v>5.7614919845970078</v>
      </c>
      <c r="AG246">
        <f t="shared" ca="1" si="268"/>
        <v>9.9212796676241801</v>
      </c>
      <c r="AH246">
        <f t="shared" ca="1" si="269"/>
        <v>9.8077710613158118</v>
      </c>
      <c r="AI246">
        <f t="shared" ca="1" si="270"/>
        <v>10.061086947379245</v>
      </c>
      <c r="AJ246">
        <f t="shared" ca="1" si="271"/>
        <v>14.492680390412815</v>
      </c>
      <c r="AK246">
        <f t="shared" ca="1" si="272"/>
        <v>13.240463253960847</v>
      </c>
      <c r="AL246">
        <f t="shared" ca="1" si="273"/>
        <v>11.316581613935874</v>
      </c>
      <c r="AM246">
        <f t="shared" ca="1" si="274"/>
        <v>6.2063369920203399</v>
      </c>
      <c r="AN246">
        <f t="shared" ca="1" si="275"/>
        <v>3.3566085567236748</v>
      </c>
      <c r="AO246">
        <f t="shared" ca="1" si="276"/>
        <v>3.8103745954097725</v>
      </c>
      <c r="AP246">
        <f t="shared" ca="1" si="277"/>
        <v>2.456325843777222</v>
      </c>
      <c r="AQ246">
        <f t="shared" ca="1" si="278"/>
        <v>3.5109584590356846</v>
      </c>
      <c r="AR246">
        <f t="shared" ca="1" si="279"/>
        <v>2.0104378297513357</v>
      </c>
      <c r="AS246">
        <f t="shared" ca="1" si="280"/>
        <v>0.44029847550760692</v>
      </c>
      <c r="AT246">
        <f t="shared" ca="1" si="281"/>
        <v>0</v>
      </c>
      <c r="AU246" s="2">
        <v>0</v>
      </c>
    </row>
    <row r="247" spans="2:47">
      <c r="B247" s="2">
        <v>231</v>
      </c>
      <c r="C247" s="2">
        <f t="shared" si="282"/>
        <v>100</v>
      </c>
      <c r="D247">
        <f t="shared" ref="D247:W247" ca="1" si="320">C247*EXP((mu-0.5*vol^2)*dt+vol*SQRT(dt)*_xlfn.NORM.S.INV(RAND()))</f>
        <v>102.51925294651059</v>
      </c>
      <c r="E247">
        <f t="shared" ca="1" si="320"/>
        <v>82.769334432556732</v>
      </c>
      <c r="F247">
        <f t="shared" ca="1" si="320"/>
        <v>81.059018714319308</v>
      </c>
      <c r="G247">
        <f t="shared" ca="1" si="320"/>
        <v>85.600754300453119</v>
      </c>
      <c r="H247">
        <f t="shared" ca="1" si="320"/>
        <v>100.46039014175919</v>
      </c>
      <c r="I247">
        <f t="shared" ca="1" si="320"/>
        <v>101.8334806206165</v>
      </c>
      <c r="J247">
        <f t="shared" ca="1" si="320"/>
        <v>101.26370726371933</v>
      </c>
      <c r="K247">
        <f t="shared" ca="1" si="320"/>
        <v>112.03102474355606</v>
      </c>
      <c r="L247">
        <f t="shared" ca="1" si="320"/>
        <v>119.55129211820038</v>
      </c>
      <c r="M247">
        <f t="shared" ca="1" si="320"/>
        <v>131.31836735738824</v>
      </c>
      <c r="N247">
        <f t="shared" ca="1" si="320"/>
        <v>120.93665988343065</v>
      </c>
      <c r="O247">
        <f t="shared" ca="1" si="320"/>
        <v>103.09030849487205</v>
      </c>
      <c r="P247">
        <f t="shared" ca="1" si="320"/>
        <v>100.92306393811083</v>
      </c>
      <c r="Q247">
        <f t="shared" ca="1" si="320"/>
        <v>106.62921526013899</v>
      </c>
      <c r="R247">
        <f t="shared" ca="1" si="320"/>
        <v>95.959222250962171</v>
      </c>
      <c r="S247">
        <f t="shared" ca="1" si="320"/>
        <v>92.03393969047282</v>
      </c>
      <c r="T247">
        <f t="shared" ca="1" si="320"/>
        <v>92.908626971371959</v>
      </c>
      <c r="U247">
        <f t="shared" ca="1" si="320"/>
        <v>101.44002729537573</v>
      </c>
      <c r="V247">
        <f t="shared" ca="1" si="320"/>
        <v>102.75889164936208</v>
      </c>
      <c r="W247">
        <f t="shared" ca="1" si="320"/>
        <v>110.19724615958692</v>
      </c>
      <c r="Y247" s="2">
        <v>231</v>
      </c>
      <c r="Z247">
        <f t="shared" si="261"/>
        <v>29.138619743886039</v>
      </c>
      <c r="AA247">
        <f t="shared" ca="1" si="262"/>
        <v>30.165773764680431</v>
      </c>
      <c r="AB247">
        <f t="shared" ca="1" si="263"/>
        <v>15.166793664667182</v>
      </c>
      <c r="AC247">
        <f t="shared" ca="1" si="264"/>
        <v>13.324558114292977</v>
      </c>
      <c r="AD247">
        <f t="shared" ca="1" si="265"/>
        <v>15.218806671442913</v>
      </c>
      <c r="AE247">
        <f t="shared" ca="1" si="266"/>
        <v>24.525798194131319</v>
      </c>
      <c r="AF247">
        <f t="shared" ca="1" si="267"/>
        <v>24.498720228029349</v>
      </c>
      <c r="AG247">
        <f t="shared" ca="1" si="268"/>
        <v>22.973971452039343</v>
      </c>
      <c r="AH247">
        <f t="shared" ca="1" si="269"/>
        <v>30.300213755617079</v>
      </c>
      <c r="AI247">
        <f t="shared" ca="1" si="270"/>
        <v>35.453724649450649</v>
      </c>
      <c r="AJ247">
        <f t="shared" ca="1" si="271"/>
        <v>44.751795944182589</v>
      </c>
      <c r="AK247">
        <f t="shared" ca="1" si="272"/>
        <v>34.114494175653718</v>
      </c>
      <c r="AL247">
        <f t="shared" ca="1" si="273"/>
        <v>18.316027173644009</v>
      </c>
      <c r="AM247">
        <f t="shared" ca="1" si="274"/>
        <v>15.447211456816426</v>
      </c>
      <c r="AN247">
        <f t="shared" ca="1" si="275"/>
        <v>18.163466251338342</v>
      </c>
      <c r="AO247">
        <f t="shared" ca="1" si="276"/>
        <v>9.4994882893451518</v>
      </c>
      <c r="AP247">
        <f t="shared" ca="1" si="277"/>
        <v>6.0105206359198604</v>
      </c>
      <c r="AQ247">
        <f t="shared" ca="1" si="278"/>
        <v>4.9647284276130392</v>
      </c>
      <c r="AR247">
        <f t="shared" ca="1" si="279"/>
        <v>7.7774558935191465</v>
      </c>
      <c r="AS247">
        <f t="shared" ca="1" si="280"/>
        <v>6.3310245836249948</v>
      </c>
      <c r="AT247">
        <f t="shared" ca="1" si="281"/>
        <v>10.197246159586925</v>
      </c>
      <c r="AU247" s="2">
        <v>0</v>
      </c>
    </row>
    <row r="248" spans="2:47">
      <c r="B248" s="2">
        <v>232</v>
      </c>
      <c r="C248" s="2">
        <f t="shared" si="282"/>
        <v>100</v>
      </c>
      <c r="D248">
        <f t="shared" ref="D248:W248" ca="1" si="321">C248*EXP((mu-0.5*vol^2)*dt+vol*SQRT(dt)*_xlfn.NORM.S.INV(RAND()))</f>
        <v>98.020172199287614</v>
      </c>
      <c r="E248">
        <f t="shared" ca="1" si="321"/>
        <v>94.939235625515664</v>
      </c>
      <c r="F248">
        <f t="shared" ca="1" si="321"/>
        <v>97.811325173791488</v>
      </c>
      <c r="G248">
        <f t="shared" ca="1" si="321"/>
        <v>94.928581109393889</v>
      </c>
      <c r="H248">
        <f t="shared" ca="1" si="321"/>
        <v>97.320565010197242</v>
      </c>
      <c r="I248">
        <f t="shared" ca="1" si="321"/>
        <v>120.0493457972054</v>
      </c>
      <c r="J248">
        <f t="shared" ca="1" si="321"/>
        <v>113.91135063259571</v>
      </c>
      <c r="K248">
        <f t="shared" ca="1" si="321"/>
        <v>137.38492700164835</v>
      </c>
      <c r="L248">
        <f t="shared" ca="1" si="321"/>
        <v>143.17324207227682</v>
      </c>
      <c r="M248">
        <f t="shared" ca="1" si="321"/>
        <v>131.0076589996597</v>
      </c>
      <c r="N248">
        <f t="shared" ca="1" si="321"/>
        <v>140.51781726616494</v>
      </c>
      <c r="O248">
        <f t="shared" ca="1" si="321"/>
        <v>132.30329424826684</v>
      </c>
      <c r="P248">
        <f t="shared" ca="1" si="321"/>
        <v>116.00797325268172</v>
      </c>
      <c r="Q248">
        <f t="shared" ca="1" si="321"/>
        <v>118.95919128786362</v>
      </c>
      <c r="R248">
        <f t="shared" ca="1" si="321"/>
        <v>113.29437885236715</v>
      </c>
      <c r="S248">
        <f t="shared" ca="1" si="321"/>
        <v>103.92011532158577</v>
      </c>
      <c r="T248">
        <f t="shared" ca="1" si="321"/>
        <v>98.894033636594088</v>
      </c>
      <c r="U248">
        <f t="shared" ca="1" si="321"/>
        <v>97.57073532921963</v>
      </c>
      <c r="V248">
        <f t="shared" ca="1" si="321"/>
        <v>101.41653035629157</v>
      </c>
      <c r="W248">
        <f t="shared" ca="1" si="321"/>
        <v>100.32656789484103</v>
      </c>
      <c r="Y248" s="2">
        <v>232</v>
      </c>
      <c r="Z248">
        <f t="shared" si="261"/>
        <v>29.138619743886039</v>
      </c>
      <c r="AA248">
        <f t="shared" ca="1" si="262"/>
        <v>26.661478083514503</v>
      </c>
      <c r="AB248">
        <f t="shared" ca="1" si="263"/>
        <v>23.409129391949577</v>
      </c>
      <c r="AC248">
        <f t="shared" ca="1" si="264"/>
        <v>24.569570572246</v>
      </c>
      <c r="AD248">
        <f t="shared" ca="1" si="265"/>
        <v>21.474142420104954</v>
      </c>
      <c r="AE248">
        <f t="shared" ca="1" si="266"/>
        <v>22.196909893169476</v>
      </c>
      <c r="AF248">
        <f t="shared" ca="1" si="267"/>
        <v>39.466737261371335</v>
      </c>
      <c r="AG248">
        <f t="shared" ca="1" si="268"/>
        <v>33.045506027715724</v>
      </c>
      <c r="AH248">
        <f t="shared" ca="1" si="269"/>
        <v>52.838990201841014</v>
      </c>
      <c r="AI248">
        <f t="shared" ca="1" si="270"/>
        <v>57.103063179657298</v>
      </c>
      <c r="AJ248">
        <f t="shared" ca="1" si="271"/>
        <v>44.465661108331361</v>
      </c>
      <c r="AK248">
        <f t="shared" ca="1" si="272"/>
        <v>52.115679491257794</v>
      </c>
      <c r="AL248">
        <f t="shared" ca="1" si="273"/>
        <v>43.094880575161525</v>
      </c>
      <c r="AM248">
        <f t="shared" ca="1" si="274"/>
        <v>27.15132806009585</v>
      </c>
      <c r="AN248">
        <f t="shared" ca="1" si="275"/>
        <v>28.258516515685145</v>
      </c>
      <c r="AO248">
        <f t="shared" ca="1" si="276"/>
        <v>21.936747796856665</v>
      </c>
      <c r="AP248">
        <f t="shared" ca="1" si="277"/>
        <v>13.085775545251316</v>
      </c>
      <c r="AQ248">
        <f t="shared" ca="1" si="278"/>
        <v>8.1011554744895236</v>
      </c>
      <c r="AR248">
        <f t="shared" ca="1" si="279"/>
        <v>5.5190299434096204</v>
      </c>
      <c r="AS248">
        <f t="shared" ca="1" si="280"/>
        <v>5.460502752283368</v>
      </c>
      <c r="AT248">
        <f t="shared" ca="1" si="281"/>
        <v>0.32656789484103399</v>
      </c>
      <c r="AU248" s="2">
        <v>0</v>
      </c>
    </row>
    <row r="249" spans="2:47">
      <c r="B249" s="2">
        <v>233</v>
      </c>
      <c r="C249" s="2">
        <f t="shared" si="282"/>
        <v>100</v>
      </c>
      <c r="D249">
        <f t="shared" ref="D249:W249" ca="1" si="322">C249*EXP((mu-0.5*vol^2)*dt+vol*SQRT(dt)*_xlfn.NORM.S.INV(RAND()))</f>
        <v>96.727870448438679</v>
      </c>
      <c r="E249">
        <f t="shared" ca="1" si="322"/>
        <v>100.0378433806199</v>
      </c>
      <c r="F249">
        <f t="shared" ca="1" si="322"/>
        <v>110.68456598280746</v>
      </c>
      <c r="G249">
        <f t="shared" ca="1" si="322"/>
        <v>124.24842298864495</v>
      </c>
      <c r="H249">
        <f t="shared" ca="1" si="322"/>
        <v>122.13643828362952</v>
      </c>
      <c r="I249">
        <f t="shared" ca="1" si="322"/>
        <v>112.01766607593626</v>
      </c>
      <c r="J249">
        <f t="shared" ca="1" si="322"/>
        <v>114.74579586728736</v>
      </c>
      <c r="K249">
        <f t="shared" ca="1" si="322"/>
        <v>114.78938939461993</v>
      </c>
      <c r="L249">
        <f t="shared" ca="1" si="322"/>
        <v>115.04287439545766</v>
      </c>
      <c r="M249">
        <f t="shared" ca="1" si="322"/>
        <v>151.65503119946564</v>
      </c>
      <c r="N249">
        <f t="shared" ca="1" si="322"/>
        <v>143.7962415494143</v>
      </c>
      <c r="O249">
        <f t="shared" ca="1" si="322"/>
        <v>126.83620591268344</v>
      </c>
      <c r="P249">
        <f t="shared" ca="1" si="322"/>
        <v>142.4393674210506</v>
      </c>
      <c r="Q249">
        <f t="shared" ca="1" si="322"/>
        <v>119.75955709345594</v>
      </c>
      <c r="R249">
        <f t="shared" ca="1" si="322"/>
        <v>144.62271951352918</v>
      </c>
      <c r="S249">
        <f t="shared" ca="1" si="322"/>
        <v>137.70512009645458</v>
      </c>
      <c r="T249">
        <f t="shared" ca="1" si="322"/>
        <v>138.93451190323572</v>
      </c>
      <c r="U249">
        <f t="shared" ca="1" si="322"/>
        <v>155.67306673125958</v>
      </c>
      <c r="V249">
        <f t="shared" ca="1" si="322"/>
        <v>149.40168662228282</v>
      </c>
      <c r="W249">
        <f t="shared" ca="1" si="322"/>
        <v>138.1212949716747</v>
      </c>
      <c r="Y249" s="2">
        <v>233</v>
      </c>
      <c r="Z249">
        <f t="shared" si="261"/>
        <v>29.138619743886039</v>
      </c>
      <c r="AA249">
        <f t="shared" ca="1" si="262"/>
        <v>25.68117508789333</v>
      </c>
      <c r="AB249">
        <f t="shared" ca="1" si="263"/>
        <v>27.244916213214296</v>
      </c>
      <c r="AC249">
        <f t="shared" ca="1" si="264"/>
        <v>34.781600356111994</v>
      </c>
      <c r="AD249">
        <f t="shared" ca="1" si="265"/>
        <v>45.432007602321619</v>
      </c>
      <c r="AE249">
        <f t="shared" ca="1" si="266"/>
        <v>42.439423283747274</v>
      </c>
      <c r="AF249">
        <f t="shared" ca="1" si="267"/>
        <v>32.614214820684623</v>
      </c>
      <c r="AG249">
        <f t="shared" ca="1" si="268"/>
        <v>33.748033570755581</v>
      </c>
      <c r="AH249">
        <f t="shared" ca="1" si="269"/>
        <v>32.60008920751828</v>
      </c>
      <c r="AI249">
        <f t="shared" ca="1" si="270"/>
        <v>31.596422200098942</v>
      </c>
      <c r="AJ249">
        <f t="shared" ca="1" si="271"/>
        <v>64.04869240589521</v>
      </c>
      <c r="AK249">
        <f t="shared" ca="1" si="272"/>
        <v>55.247086980123086</v>
      </c>
      <c r="AL249">
        <f t="shared" ca="1" si="273"/>
        <v>38.061746767377429</v>
      </c>
      <c r="AM249">
        <f t="shared" ca="1" si="274"/>
        <v>51.411273822900739</v>
      </c>
      <c r="AN249">
        <f t="shared" ca="1" si="275"/>
        <v>28.958958375150985</v>
      </c>
      <c r="AO249">
        <f t="shared" ca="1" si="276"/>
        <v>50.946855999749204</v>
      </c>
      <c r="AP249">
        <f t="shared" ca="1" si="277"/>
        <v>42.869115773307016</v>
      </c>
      <c r="AQ249">
        <f t="shared" ca="1" si="278"/>
        <v>42.739022724423876</v>
      </c>
      <c r="AR249">
        <f t="shared" ca="1" si="279"/>
        <v>58.144235674506618</v>
      </c>
      <c r="AS249">
        <f t="shared" ca="1" si="280"/>
        <v>50.643952832566441</v>
      </c>
      <c r="AT249">
        <f t="shared" ca="1" si="281"/>
        <v>38.1212949716747</v>
      </c>
      <c r="AU249" s="2">
        <v>0</v>
      </c>
    </row>
    <row r="250" spans="2:47">
      <c r="B250" s="2">
        <v>234</v>
      </c>
      <c r="C250" s="2">
        <f t="shared" si="282"/>
        <v>100</v>
      </c>
      <c r="D250">
        <f t="shared" ref="D250:W250" ca="1" si="323">C250*EXP((mu-0.5*vol^2)*dt+vol*SQRT(dt)*_xlfn.NORM.S.INV(RAND()))</f>
        <v>111.00808158044558</v>
      </c>
      <c r="E250">
        <f t="shared" ca="1" si="323"/>
        <v>137.93926246300194</v>
      </c>
      <c r="F250">
        <f t="shared" ca="1" si="323"/>
        <v>148.10434739337455</v>
      </c>
      <c r="G250">
        <f t="shared" ca="1" si="323"/>
        <v>128.92427207342789</v>
      </c>
      <c r="H250">
        <f t="shared" ca="1" si="323"/>
        <v>136.97678933949317</v>
      </c>
      <c r="I250">
        <f t="shared" ca="1" si="323"/>
        <v>144.01844129248596</v>
      </c>
      <c r="J250">
        <f t="shared" ca="1" si="323"/>
        <v>158.25578826318039</v>
      </c>
      <c r="K250">
        <f t="shared" ca="1" si="323"/>
        <v>171.13138259149699</v>
      </c>
      <c r="L250">
        <f t="shared" ca="1" si="323"/>
        <v>182.34041023046896</v>
      </c>
      <c r="M250">
        <f t="shared" ca="1" si="323"/>
        <v>199.08343353580486</v>
      </c>
      <c r="N250">
        <f t="shared" ca="1" si="323"/>
        <v>204.85266049092647</v>
      </c>
      <c r="O250">
        <f t="shared" ca="1" si="323"/>
        <v>194.96423239056708</v>
      </c>
      <c r="P250">
        <f t="shared" ca="1" si="323"/>
        <v>211.72696717733936</v>
      </c>
      <c r="Q250">
        <f t="shared" ca="1" si="323"/>
        <v>257.50155116424565</v>
      </c>
      <c r="R250">
        <f t="shared" ca="1" si="323"/>
        <v>217.17513397600322</v>
      </c>
      <c r="S250">
        <f t="shared" ca="1" si="323"/>
        <v>221.78427954690824</v>
      </c>
      <c r="T250">
        <f t="shared" ca="1" si="323"/>
        <v>195.43535788154176</v>
      </c>
      <c r="U250">
        <f t="shared" ca="1" si="323"/>
        <v>205.08739875788811</v>
      </c>
      <c r="V250">
        <f t="shared" ca="1" si="323"/>
        <v>189.93631298160241</v>
      </c>
      <c r="W250">
        <f t="shared" ca="1" si="323"/>
        <v>222.03260371871846</v>
      </c>
      <c r="Y250" s="2">
        <v>234</v>
      </c>
      <c r="Z250">
        <f t="shared" si="261"/>
        <v>29.138619743886039</v>
      </c>
      <c r="AA250">
        <f t="shared" ca="1" si="262"/>
        <v>37.117062456605574</v>
      </c>
      <c r="AB250">
        <f t="shared" ca="1" si="263"/>
        <v>60.133196039978799</v>
      </c>
      <c r="AC250">
        <f t="shared" ca="1" si="264"/>
        <v>68.648787854745436</v>
      </c>
      <c r="AD250">
        <f t="shared" ca="1" si="265"/>
        <v>49.646180949033294</v>
      </c>
      <c r="AE250">
        <f t="shared" ca="1" si="266"/>
        <v>55.942488725757414</v>
      </c>
      <c r="AF250">
        <f t="shared" ca="1" si="267"/>
        <v>61.428196955860258</v>
      </c>
      <c r="AG250">
        <f t="shared" ca="1" si="268"/>
        <v>73.966817091160536</v>
      </c>
      <c r="AH250">
        <f t="shared" ca="1" si="269"/>
        <v>85.428836768981554</v>
      </c>
      <c r="AI250">
        <f t="shared" ca="1" si="270"/>
        <v>95.374704076988252</v>
      </c>
      <c r="AJ250">
        <f t="shared" ca="1" si="271"/>
        <v>110.89996026779292</v>
      </c>
      <c r="AK250">
        <f t="shared" ca="1" si="272"/>
        <v>115.52727417472293</v>
      </c>
      <c r="AL250">
        <f t="shared" ca="1" si="273"/>
        <v>104.51820436317837</v>
      </c>
      <c r="AM250">
        <f t="shared" ca="1" si="274"/>
        <v>120.11276277679869</v>
      </c>
      <c r="AN250">
        <f t="shared" ca="1" si="275"/>
        <v>164.72732869444366</v>
      </c>
      <c r="AO250">
        <f t="shared" ca="1" si="276"/>
        <v>123.23450182364536</v>
      </c>
      <c r="AP250">
        <f t="shared" ca="1" si="277"/>
        <v>126.6614089521041</v>
      </c>
      <c r="AQ250">
        <f t="shared" ca="1" si="278"/>
        <v>99.1160317729193</v>
      </c>
      <c r="AR250">
        <f t="shared" ca="1" si="279"/>
        <v>107.55640781767111</v>
      </c>
      <c r="AS250">
        <f t="shared" ca="1" si="280"/>
        <v>91.178532932275829</v>
      </c>
      <c r="AT250">
        <f t="shared" ca="1" si="281"/>
        <v>122.03260371871846</v>
      </c>
      <c r="AU250" s="2">
        <v>0</v>
      </c>
    </row>
    <row r="251" spans="2:47">
      <c r="B251" s="2">
        <v>235</v>
      </c>
      <c r="C251" s="2">
        <f t="shared" si="282"/>
        <v>100</v>
      </c>
      <c r="D251">
        <f t="shared" ref="D251:W251" ca="1" si="324">C251*EXP((mu-0.5*vol^2)*dt+vol*SQRT(dt)*_xlfn.NORM.S.INV(RAND()))</f>
        <v>94.390909652467187</v>
      </c>
      <c r="E251">
        <f t="shared" ca="1" si="324"/>
        <v>76.348932557542938</v>
      </c>
      <c r="F251">
        <f t="shared" ca="1" si="324"/>
        <v>74.469384422465453</v>
      </c>
      <c r="G251">
        <f t="shared" ca="1" si="324"/>
        <v>74.091249167891817</v>
      </c>
      <c r="H251">
        <f t="shared" ca="1" si="324"/>
        <v>62.111866730611084</v>
      </c>
      <c r="I251">
        <f t="shared" ca="1" si="324"/>
        <v>69.117966584640598</v>
      </c>
      <c r="J251">
        <f t="shared" ca="1" si="324"/>
        <v>77.344009111017016</v>
      </c>
      <c r="K251">
        <f t="shared" ca="1" si="324"/>
        <v>75.942397277645227</v>
      </c>
      <c r="L251">
        <f t="shared" ca="1" si="324"/>
        <v>83.746807120226407</v>
      </c>
      <c r="M251">
        <f t="shared" ca="1" si="324"/>
        <v>78.655342704081662</v>
      </c>
      <c r="N251">
        <f t="shared" ca="1" si="324"/>
        <v>92.110651823848343</v>
      </c>
      <c r="O251">
        <f t="shared" ca="1" si="324"/>
        <v>79.892042285767204</v>
      </c>
      <c r="P251">
        <f t="shared" ca="1" si="324"/>
        <v>78.799674433057206</v>
      </c>
      <c r="Q251">
        <f t="shared" ca="1" si="324"/>
        <v>67.84647547845293</v>
      </c>
      <c r="R251">
        <f t="shared" ca="1" si="324"/>
        <v>62.141712851586043</v>
      </c>
      <c r="S251">
        <f t="shared" ca="1" si="324"/>
        <v>72.848702768870353</v>
      </c>
      <c r="T251">
        <f t="shared" ca="1" si="324"/>
        <v>76.939435807734398</v>
      </c>
      <c r="U251">
        <f t="shared" ca="1" si="324"/>
        <v>70.876641184546344</v>
      </c>
      <c r="V251">
        <f t="shared" ca="1" si="324"/>
        <v>65.264183092428539</v>
      </c>
      <c r="W251">
        <f t="shared" ca="1" si="324"/>
        <v>74.448450500700901</v>
      </c>
      <c r="Y251" s="2">
        <v>235</v>
      </c>
      <c r="Z251">
        <f t="shared" si="261"/>
        <v>29.138619743886039</v>
      </c>
      <c r="AA251">
        <f t="shared" ca="1" si="262"/>
        <v>23.940424261136286</v>
      </c>
      <c r="AB251">
        <f t="shared" ca="1" si="263"/>
        <v>11.441343401991972</v>
      </c>
      <c r="AC251">
        <f t="shared" ca="1" si="264"/>
        <v>9.7393871872273756</v>
      </c>
      <c r="AD251">
        <f t="shared" ca="1" si="265"/>
        <v>8.8486286221944965</v>
      </c>
      <c r="AE251">
        <f t="shared" ca="1" si="266"/>
        <v>3.6342961438767247</v>
      </c>
      <c r="AF251">
        <f t="shared" ca="1" si="267"/>
        <v>5.4192818535511975</v>
      </c>
      <c r="AG251">
        <f t="shared" ca="1" si="268"/>
        <v>8.1754128198519247</v>
      </c>
      <c r="AH251">
        <f t="shared" ca="1" si="269"/>
        <v>6.7863280260567436</v>
      </c>
      <c r="AI251">
        <f t="shared" ca="1" si="270"/>
        <v>9.6318185000064673</v>
      </c>
      <c r="AJ251">
        <f t="shared" ca="1" si="271"/>
        <v>6.3674249935726017</v>
      </c>
      <c r="AK251">
        <f t="shared" ca="1" si="272"/>
        <v>12.249095047188646</v>
      </c>
      <c r="AL251">
        <f t="shared" ca="1" si="273"/>
        <v>5.1904327569768043</v>
      </c>
      <c r="AM251">
        <f t="shared" ca="1" si="274"/>
        <v>3.9629525157129315</v>
      </c>
      <c r="AN251">
        <f t="shared" ca="1" si="275"/>
        <v>0.92317524406374485</v>
      </c>
      <c r="AO251">
        <f t="shared" ca="1" si="276"/>
        <v>0.2148346679593196</v>
      </c>
      <c r="AP251">
        <f t="shared" ca="1" si="277"/>
        <v>0.70247509497792482</v>
      </c>
      <c r="AQ251">
        <f t="shared" ca="1" si="278"/>
        <v>0.68137995855478906</v>
      </c>
      <c r="AR251">
        <f t="shared" ca="1" si="279"/>
        <v>4.8653747844841444E-2</v>
      </c>
      <c r="AS251">
        <f t="shared" ca="1" si="280"/>
        <v>3.0216362226406432E-5</v>
      </c>
      <c r="AT251">
        <f t="shared" ca="1" si="281"/>
        <v>0</v>
      </c>
      <c r="AU251" s="2">
        <v>0</v>
      </c>
    </row>
    <row r="252" spans="2:47">
      <c r="B252" s="2">
        <v>236</v>
      </c>
      <c r="C252" s="2">
        <f t="shared" si="282"/>
        <v>100</v>
      </c>
      <c r="D252">
        <f t="shared" ref="D252:W252" ca="1" si="325">C252*EXP((mu-0.5*vol^2)*dt+vol*SQRT(dt)*_xlfn.NORM.S.INV(RAND()))</f>
        <v>100.50579638253419</v>
      </c>
      <c r="E252">
        <f t="shared" ca="1" si="325"/>
        <v>108.95079625478046</v>
      </c>
      <c r="F252">
        <f t="shared" ca="1" si="325"/>
        <v>116.22876197955334</v>
      </c>
      <c r="G252">
        <f t="shared" ca="1" si="325"/>
        <v>120.28191140978866</v>
      </c>
      <c r="H252">
        <f t="shared" ca="1" si="325"/>
        <v>112.02072018607541</v>
      </c>
      <c r="I252">
        <f t="shared" ca="1" si="325"/>
        <v>124.57313903906739</v>
      </c>
      <c r="J252">
        <f t="shared" ca="1" si="325"/>
        <v>133.46529762168336</v>
      </c>
      <c r="K252">
        <f t="shared" ca="1" si="325"/>
        <v>145.83958303655342</v>
      </c>
      <c r="L252">
        <f t="shared" ca="1" si="325"/>
        <v>142.41342540205395</v>
      </c>
      <c r="M252">
        <f t="shared" ca="1" si="325"/>
        <v>145.80389222136071</v>
      </c>
      <c r="N252">
        <f t="shared" ca="1" si="325"/>
        <v>155.14529225522315</v>
      </c>
      <c r="O252">
        <f t="shared" ca="1" si="325"/>
        <v>162.02327112626972</v>
      </c>
      <c r="P252">
        <f t="shared" ca="1" si="325"/>
        <v>164.45589607603796</v>
      </c>
      <c r="Q252">
        <f t="shared" ca="1" si="325"/>
        <v>142.14625693002532</v>
      </c>
      <c r="R252">
        <f t="shared" ca="1" si="325"/>
        <v>131.43970467546134</v>
      </c>
      <c r="S252">
        <f t="shared" ca="1" si="325"/>
        <v>134.20038652510365</v>
      </c>
      <c r="T252">
        <f t="shared" ca="1" si="325"/>
        <v>118.06306206319384</v>
      </c>
      <c r="U252">
        <f t="shared" ca="1" si="325"/>
        <v>118.56975498933053</v>
      </c>
      <c r="V252">
        <f t="shared" ca="1" si="325"/>
        <v>127.98546702673755</v>
      </c>
      <c r="W252">
        <f t="shared" ca="1" si="325"/>
        <v>122.35417656067767</v>
      </c>
      <c r="Y252" s="2">
        <v>236</v>
      </c>
      <c r="Z252">
        <f t="shared" si="261"/>
        <v>29.138619743886039</v>
      </c>
      <c r="AA252">
        <f t="shared" ca="1" si="262"/>
        <v>28.580548453747539</v>
      </c>
      <c r="AB252">
        <f t="shared" ca="1" si="263"/>
        <v>34.381073178167171</v>
      </c>
      <c r="AC252">
        <f t="shared" ca="1" si="264"/>
        <v>39.481787745964439</v>
      </c>
      <c r="AD252">
        <f t="shared" ca="1" si="265"/>
        <v>41.920293556055135</v>
      </c>
      <c r="AE252">
        <f t="shared" ca="1" si="266"/>
        <v>33.7364868459834</v>
      </c>
      <c r="AF252">
        <f t="shared" ca="1" si="267"/>
        <v>43.463283914360275</v>
      </c>
      <c r="AG252">
        <f t="shared" ca="1" si="268"/>
        <v>50.379658844140138</v>
      </c>
      <c r="AH252">
        <f t="shared" ca="1" si="269"/>
        <v>60.837943356554675</v>
      </c>
      <c r="AI252">
        <f t="shared" ca="1" si="270"/>
        <v>56.380490751785814</v>
      </c>
      <c r="AJ252">
        <f t="shared" ca="1" si="271"/>
        <v>58.404426107687826</v>
      </c>
      <c r="AK252">
        <f t="shared" ca="1" si="272"/>
        <v>66.238493684468551</v>
      </c>
      <c r="AL252">
        <f t="shared" ca="1" si="273"/>
        <v>71.785011767851628</v>
      </c>
      <c r="AM252">
        <f t="shared" ca="1" si="274"/>
        <v>72.986748463472438</v>
      </c>
      <c r="AN252">
        <f t="shared" ca="1" si="275"/>
        <v>49.833401333152693</v>
      </c>
      <c r="AO252">
        <f t="shared" ca="1" si="276"/>
        <v>38.219853732401177</v>
      </c>
      <c r="AP252">
        <f t="shared" ca="1" si="277"/>
        <v>39.468704154411682</v>
      </c>
      <c r="AQ252">
        <f t="shared" ca="1" si="278"/>
        <v>22.83096662272051</v>
      </c>
      <c r="AR252">
        <f t="shared" ca="1" si="279"/>
        <v>21.61888596194504</v>
      </c>
      <c r="AS252">
        <f t="shared" ca="1" si="280"/>
        <v>29.24452630823906</v>
      </c>
      <c r="AT252">
        <f t="shared" ca="1" si="281"/>
        <v>22.354176560677672</v>
      </c>
      <c r="AU252" s="2">
        <v>0</v>
      </c>
    </row>
    <row r="253" spans="2:47">
      <c r="B253" s="2">
        <v>237</v>
      </c>
      <c r="C253" s="2">
        <f t="shared" si="282"/>
        <v>100</v>
      </c>
      <c r="D253">
        <f t="shared" ref="D253:W253" ca="1" si="326">C253*EXP((mu-0.5*vol^2)*dt+vol*SQRT(dt)*_xlfn.NORM.S.INV(RAND()))</f>
        <v>90.547027678507249</v>
      </c>
      <c r="E253">
        <f t="shared" ca="1" si="326"/>
        <v>86.327716172203239</v>
      </c>
      <c r="F253">
        <f t="shared" ca="1" si="326"/>
        <v>96.926335975125681</v>
      </c>
      <c r="G253">
        <f t="shared" ca="1" si="326"/>
        <v>108.18438228780572</v>
      </c>
      <c r="H253">
        <f t="shared" ca="1" si="326"/>
        <v>115.30113339095021</v>
      </c>
      <c r="I253">
        <f t="shared" ca="1" si="326"/>
        <v>118.88044881385527</v>
      </c>
      <c r="J253">
        <f t="shared" ca="1" si="326"/>
        <v>103.32070881668182</v>
      </c>
      <c r="K253">
        <f t="shared" ca="1" si="326"/>
        <v>97.637175216975692</v>
      </c>
      <c r="L253">
        <f t="shared" ca="1" si="326"/>
        <v>93.804543786346258</v>
      </c>
      <c r="M253">
        <f t="shared" ca="1" si="326"/>
        <v>95.196745889961775</v>
      </c>
      <c r="N253">
        <f t="shared" ca="1" si="326"/>
        <v>87.094712522829681</v>
      </c>
      <c r="O253">
        <f t="shared" ca="1" si="326"/>
        <v>91.131727942357927</v>
      </c>
      <c r="P253">
        <f t="shared" ca="1" si="326"/>
        <v>86.425664897504433</v>
      </c>
      <c r="Q253">
        <f t="shared" ca="1" si="326"/>
        <v>103.82405299860746</v>
      </c>
      <c r="R253">
        <f t="shared" ca="1" si="326"/>
        <v>93.300224094606634</v>
      </c>
      <c r="S253">
        <f t="shared" ca="1" si="326"/>
        <v>89.642652197256183</v>
      </c>
      <c r="T253">
        <f t="shared" ca="1" si="326"/>
        <v>96.075459846083035</v>
      </c>
      <c r="U253">
        <f t="shared" ca="1" si="326"/>
        <v>108.17179019086319</v>
      </c>
      <c r="V253">
        <f t="shared" ca="1" si="326"/>
        <v>106.41994471182235</v>
      </c>
      <c r="W253">
        <f t="shared" ca="1" si="326"/>
        <v>96.482287673782082</v>
      </c>
      <c r="Y253" s="2">
        <v>237</v>
      </c>
      <c r="Z253">
        <f t="shared" si="261"/>
        <v>29.138619743886039</v>
      </c>
      <c r="AA253">
        <f t="shared" ca="1" si="262"/>
        <v>21.172888841096785</v>
      </c>
      <c r="AB253">
        <f t="shared" ca="1" si="263"/>
        <v>17.428247669358328</v>
      </c>
      <c r="AC253">
        <f t="shared" ca="1" si="264"/>
        <v>23.91081826915736</v>
      </c>
      <c r="AD253">
        <f t="shared" ca="1" si="265"/>
        <v>31.659857205257097</v>
      </c>
      <c r="AE253">
        <f t="shared" ca="1" si="266"/>
        <v>36.502826344851385</v>
      </c>
      <c r="AF253">
        <f t="shared" ca="1" si="267"/>
        <v>38.448887182165777</v>
      </c>
      <c r="AG253">
        <f t="shared" ca="1" si="268"/>
        <v>24.529192511088844</v>
      </c>
      <c r="AH253">
        <f t="shared" ca="1" si="269"/>
        <v>19.231995085310928</v>
      </c>
      <c r="AI253">
        <f t="shared" ca="1" si="270"/>
        <v>15.531515260470769</v>
      </c>
      <c r="AJ253">
        <f t="shared" ca="1" si="271"/>
        <v>15.323316360160227</v>
      </c>
      <c r="AK253">
        <f t="shared" ca="1" si="272"/>
        <v>9.4255050858199212</v>
      </c>
      <c r="AL253">
        <f t="shared" ca="1" si="273"/>
        <v>10.539724068731793</v>
      </c>
      <c r="AM253">
        <f t="shared" ca="1" si="274"/>
        <v>6.9968382047615805</v>
      </c>
      <c r="AN253">
        <f t="shared" ca="1" si="275"/>
        <v>16.094150736057394</v>
      </c>
      <c r="AO253">
        <f t="shared" ca="1" si="276"/>
        <v>8.017537036240121</v>
      </c>
      <c r="AP253">
        <f t="shared" ca="1" si="277"/>
        <v>4.9390159851880071</v>
      </c>
      <c r="AQ253">
        <f t="shared" ca="1" si="278"/>
        <v>6.5175507136255248</v>
      </c>
      <c r="AR253">
        <f t="shared" ca="1" si="279"/>
        <v>12.602556559190575</v>
      </c>
      <c r="AS253">
        <f t="shared" ca="1" si="280"/>
        <v>9.0123298567664705</v>
      </c>
      <c r="AT253">
        <f t="shared" ca="1" si="281"/>
        <v>0</v>
      </c>
      <c r="AU253" s="2">
        <v>0</v>
      </c>
    </row>
    <row r="254" spans="2:47">
      <c r="B254" s="2">
        <v>238</v>
      </c>
      <c r="C254" s="2">
        <f t="shared" si="282"/>
        <v>100</v>
      </c>
      <c r="D254">
        <f t="shared" ref="D254:W254" ca="1" si="327">C254*EXP((mu-0.5*vol^2)*dt+vol*SQRT(dt)*_xlfn.NORM.S.INV(RAND()))</f>
        <v>107.27851288704824</v>
      </c>
      <c r="E254">
        <f t="shared" ca="1" si="327"/>
        <v>101.45544926076545</v>
      </c>
      <c r="F254">
        <f t="shared" ca="1" si="327"/>
        <v>92.157662859586836</v>
      </c>
      <c r="G254">
        <f t="shared" ca="1" si="327"/>
        <v>91.598409178524122</v>
      </c>
      <c r="H254">
        <f t="shared" ca="1" si="327"/>
        <v>88.88957671257549</v>
      </c>
      <c r="I254">
        <f t="shared" ca="1" si="327"/>
        <v>98.801888086404077</v>
      </c>
      <c r="J254">
        <f t="shared" ca="1" si="327"/>
        <v>97.348827364322304</v>
      </c>
      <c r="K254">
        <f t="shared" ca="1" si="327"/>
        <v>92.551682173052967</v>
      </c>
      <c r="L254">
        <f t="shared" ca="1" si="327"/>
        <v>107.71402189875886</v>
      </c>
      <c r="M254">
        <f t="shared" ca="1" si="327"/>
        <v>103.06737356817582</v>
      </c>
      <c r="N254">
        <f t="shared" ca="1" si="327"/>
        <v>117.38588947679654</v>
      </c>
      <c r="O254">
        <f t="shared" ca="1" si="327"/>
        <v>162.39550042237443</v>
      </c>
      <c r="P254">
        <f t="shared" ca="1" si="327"/>
        <v>173.442866530869</v>
      </c>
      <c r="Q254">
        <f t="shared" ca="1" si="327"/>
        <v>181.04977180691793</v>
      </c>
      <c r="R254">
        <f t="shared" ca="1" si="327"/>
        <v>169.11569651465018</v>
      </c>
      <c r="S254">
        <f t="shared" ca="1" si="327"/>
        <v>179.19482344532776</v>
      </c>
      <c r="T254">
        <f t="shared" ca="1" si="327"/>
        <v>159.92201662300752</v>
      </c>
      <c r="U254">
        <f t="shared" ca="1" si="327"/>
        <v>163.82571177611447</v>
      </c>
      <c r="V254">
        <f t="shared" ca="1" si="327"/>
        <v>178.2041843985532</v>
      </c>
      <c r="W254">
        <f t="shared" ca="1" si="327"/>
        <v>202.20875100897524</v>
      </c>
      <c r="Y254" s="2">
        <v>238</v>
      </c>
      <c r="Z254">
        <f t="shared" si="261"/>
        <v>29.138619743886039</v>
      </c>
      <c r="AA254">
        <f t="shared" ca="1" si="262"/>
        <v>34.01306008558533</v>
      </c>
      <c r="AB254">
        <f t="shared" ca="1" si="263"/>
        <v>28.345481770320404</v>
      </c>
      <c r="AC254">
        <f t="shared" ca="1" si="264"/>
        <v>20.474237867872745</v>
      </c>
      <c r="AD254">
        <f t="shared" ca="1" si="265"/>
        <v>19.141935454524898</v>
      </c>
      <c r="AE254">
        <f t="shared" ca="1" si="266"/>
        <v>16.393050762950786</v>
      </c>
      <c r="AF254">
        <f t="shared" ca="1" si="267"/>
        <v>22.236151874609938</v>
      </c>
      <c r="AG254">
        <f t="shared" ca="1" si="268"/>
        <v>20.118224414260311</v>
      </c>
      <c r="AH254">
        <f t="shared" ca="1" si="269"/>
        <v>15.787496114973727</v>
      </c>
      <c r="AI254">
        <f t="shared" ca="1" si="270"/>
        <v>25.610087783592434</v>
      </c>
      <c r="AJ254">
        <f t="shared" ca="1" si="271"/>
        <v>20.830635587955086</v>
      </c>
      <c r="AK254">
        <f t="shared" ca="1" si="272"/>
        <v>31.038684145647181</v>
      </c>
      <c r="AL254">
        <f t="shared" ca="1" si="273"/>
        <v>72.152133657307914</v>
      </c>
      <c r="AM254">
        <f t="shared" ca="1" si="274"/>
        <v>81.907833025837121</v>
      </c>
      <c r="AN254">
        <f t="shared" ca="1" si="275"/>
        <v>88.305771244622136</v>
      </c>
      <c r="AO254">
        <f t="shared" ca="1" si="276"/>
        <v>75.211771238990153</v>
      </c>
      <c r="AP254">
        <f t="shared" ca="1" si="277"/>
        <v>84.077331148517828</v>
      </c>
      <c r="AQ254">
        <f t="shared" ca="1" si="278"/>
        <v>63.613137861716766</v>
      </c>
      <c r="AR254">
        <f t="shared" ca="1" si="279"/>
        <v>66.295250027233493</v>
      </c>
      <c r="AS254">
        <f t="shared" ca="1" si="280"/>
        <v>79.446404352978263</v>
      </c>
      <c r="AT254">
        <f t="shared" ca="1" si="281"/>
        <v>102.20875100897524</v>
      </c>
      <c r="AU254" s="2">
        <v>0</v>
      </c>
    </row>
    <row r="255" spans="2:47">
      <c r="B255" s="2">
        <v>239</v>
      </c>
      <c r="C255" s="2">
        <f t="shared" si="282"/>
        <v>100</v>
      </c>
      <c r="D255">
        <f t="shared" ref="D255:W255" ca="1" si="328">C255*EXP((mu-0.5*vol^2)*dt+vol*SQRT(dt)*_xlfn.NORM.S.INV(RAND()))</f>
        <v>105.08908531374388</v>
      </c>
      <c r="E255">
        <f t="shared" ca="1" si="328"/>
        <v>112.55775151443579</v>
      </c>
      <c r="F255">
        <f t="shared" ca="1" si="328"/>
        <v>119.26434642598394</v>
      </c>
      <c r="G255">
        <f t="shared" ca="1" si="328"/>
        <v>168.59680979287677</v>
      </c>
      <c r="H255">
        <f t="shared" ca="1" si="328"/>
        <v>168.65780482994148</v>
      </c>
      <c r="I255">
        <f t="shared" ca="1" si="328"/>
        <v>174.50455285039013</v>
      </c>
      <c r="J255">
        <f t="shared" ca="1" si="328"/>
        <v>185.54136200163668</v>
      </c>
      <c r="K255">
        <f t="shared" ca="1" si="328"/>
        <v>170.41859518608973</v>
      </c>
      <c r="L255">
        <f t="shared" ca="1" si="328"/>
        <v>205.50490877365127</v>
      </c>
      <c r="M255">
        <f t="shared" ca="1" si="328"/>
        <v>222.05073464190497</v>
      </c>
      <c r="N255">
        <f t="shared" ca="1" si="328"/>
        <v>192.94422897044421</v>
      </c>
      <c r="O255">
        <f t="shared" ca="1" si="328"/>
        <v>199.40810761588989</v>
      </c>
      <c r="P255">
        <f t="shared" ca="1" si="328"/>
        <v>201.09714701870428</v>
      </c>
      <c r="Q255">
        <f t="shared" ca="1" si="328"/>
        <v>204.86118594536961</v>
      </c>
      <c r="R255">
        <f t="shared" ca="1" si="328"/>
        <v>185.04853113389777</v>
      </c>
      <c r="S255">
        <f t="shared" ca="1" si="328"/>
        <v>185.57323071665775</v>
      </c>
      <c r="T255">
        <f t="shared" ca="1" si="328"/>
        <v>196.27724813956809</v>
      </c>
      <c r="U255">
        <f t="shared" ca="1" si="328"/>
        <v>187.09153352720125</v>
      </c>
      <c r="V255">
        <f t="shared" ca="1" si="328"/>
        <v>206.61827514338239</v>
      </c>
      <c r="W255">
        <f t="shared" ca="1" si="328"/>
        <v>196.00814096700407</v>
      </c>
      <c r="Y255" s="2">
        <v>239</v>
      </c>
      <c r="Z255">
        <f t="shared" si="261"/>
        <v>29.138619743886039</v>
      </c>
      <c r="AA255">
        <f t="shared" ca="1" si="262"/>
        <v>32.226423524736532</v>
      </c>
      <c r="AB255">
        <f t="shared" ca="1" si="263"/>
        <v>37.400688988049907</v>
      </c>
      <c r="AC255">
        <f t="shared" ca="1" si="264"/>
        <v>42.117015081649441</v>
      </c>
      <c r="AD255">
        <f t="shared" ca="1" si="265"/>
        <v>87.374783361668648</v>
      </c>
      <c r="AE255">
        <f t="shared" ca="1" si="266"/>
        <v>86.346601923487071</v>
      </c>
      <c r="AF255">
        <f t="shared" ca="1" si="267"/>
        <v>90.985526096215054</v>
      </c>
      <c r="AG255">
        <f t="shared" ca="1" si="268"/>
        <v>100.78090228419512</v>
      </c>
      <c r="AH255">
        <f t="shared" ca="1" si="269"/>
        <v>84.727263778690343</v>
      </c>
      <c r="AI255">
        <f t="shared" ca="1" si="270"/>
        <v>118.41855034426379</v>
      </c>
      <c r="AJ255">
        <f t="shared" ca="1" si="271"/>
        <v>133.82334104040294</v>
      </c>
      <c r="AK255">
        <f t="shared" ca="1" si="272"/>
        <v>103.64816514133783</v>
      </c>
      <c r="AL255">
        <f t="shared" ca="1" si="273"/>
        <v>108.95364645193284</v>
      </c>
      <c r="AM255">
        <f t="shared" ca="1" si="274"/>
        <v>109.49033145527528</v>
      </c>
      <c r="AN255">
        <f t="shared" ca="1" si="275"/>
        <v>112.09231290687991</v>
      </c>
      <c r="AO255">
        <f t="shared" ca="1" si="276"/>
        <v>91.11723284130133</v>
      </c>
      <c r="AP255">
        <f t="shared" ca="1" si="277"/>
        <v>90.453163098635088</v>
      </c>
      <c r="AQ255">
        <f t="shared" ca="1" si="278"/>
        <v>99.957909974562384</v>
      </c>
      <c r="AR255">
        <f t="shared" ca="1" si="279"/>
        <v>89.560550147658617</v>
      </c>
      <c r="AS255">
        <f t="shared" ca="1" si="280"/>
        <v>107.86049509399439</v>
      </c>
      <c r="AT255">
        <f t="shared" ca="1" si="281"/>
        <v>96.008140967004067</v>
      </c>
      <c r="AU255" s="2">
        <v>0</v>
      </c>
    </row>
    <row r="256" spans="2:47">
      <c r="B256" s="2">
        <v>240</v>
      </c>
      <c r="C256" s="2">
        <f t="shared" si="282"/>
        <v>100</v>
      </c>
      <c r="D256">
        <f t="shared" ref="D256:W256" ca="1" si="329">C256*EXP((mu-0.5*vol^2)*dt+vol*SQRT(dt)*_xlfn.NORM.S.INV(RAND()))</f>
        <v>103.82569474481164</v>
      </c>
      <c r="E256">
        <f t="shared" ca="1" si="329"/>
        <v>110.32374988075443</v>
      </c>
      <c r="F256">
        <f t="shared" ca="1" si="329"/>
        <v>107.76708619929038</v>
      </c>
      <c r="G256">
        <f t="shared" ca="1" si="329"/>
        <v>100.45195621419396</v>
      </c>
      <c r="H256">
        <f t="shared" ca="1" si="329"/>
        <v>97.657347846327866</v>
      </c>
      <c r="I256">
        <f t="shared" ca="1" si="329"/>
        <v>98.188685030120084</v>
      </c>
      <c r="J256">
        <f t="shared" ca="1" si="329"/>
        <v>80.968872847627125</v>
      </c>
      <c r="K256">
        <f t="shared" ca="1" si="329"/>
        <v>67.688605452188028</v>
      </c>
      <c r="L256">
        <f t="shared" ca="1" si="329"/>
        <v>72.079586524246906</v>
      </c>
      <c r="M256">
        <f t="shared" ca="1" si="329"/>
        <v>67.71456496412867</v>
      </c>
      <c r="N256">
        <f t="shared" ca="1" si="329"/>
        <v>55.280494301221708</v>
      </c>
      <c r="O256">
        <f t="shared" ca="1" si="329"/>
        <v>58.849476476450079</v>
      </c>
      <c r="P256">
        <f t="shared" ca="1" si="329"/>
        <v>54.196063046056082</v>
      </c>
      <c r="Q256">
        <f t="shared" ca="1" si="329"/>
        <v>55.620090416804551</v>
      </c>
      <c r="R256">
        <f t="shared" ca="1" si="329"/>
        <v>53.2522761184348</v>
      </c>
      <c r="S256">
        <f t="shared" ca="1" si="329"/>
        <v>51.187521459909242</v>
      </c>
      <c r="T256">
        <f t="shared" ca="1" si="329"/>
        <v>49.598174090433034</v>
      </c>
      <c r="U256">
        <f t="shared" ca="1" si="329"/>
        <v>45.391334856710152</v>
      </c>
      <c r="V256">
        <f t="shared" ca="1" si="329"/>
        <v>42.546213963522774</v>
      </c>
      <c r="W256">
        <f t="shared" ca="1" si="329"/>
        <v>47.780069787193213</v>
      </c>
      <c r="Y256" s="2">
        <v>240</v>
      </c>
      <c r="Z256">
        <f t="shared" si="261"/>
        <v>29.138619743886039</v>
      </c>
      <c r="AA256">
        <f t="shared" ca="1" si="262"/>
        <v>31.208282975823138</v>
      </c>
      <c r="AB256">
        <f t="shared" ca="1" si="263"/>
        <v>35.522395635133996</v>
      </c>
      <c r="AC256">
        <f t="shared" ca="1" si="264"/>
        <v>32.374115850861124</v>
      </c>
      <c r="AD256">
        <f t="shared" ca="1" si="265"/>
        <v>25.556719595300322</v>
      </c>
      <c r="AE256">
        <f t="shared" ca="1" si="266"/>
        <v>22.442682619175805</v>
      </c>
      <c r="AF256">
        <f t="shared" ca="1" si="267"/>
        <v>21.788220823789857</v>
      </c>
      <c r="AG256">
        <f t="shared" ca="1" si="268"/>
        <v>9.962469246624007</v>
      </c>
      <c r="AH256">
        <f t="shared" ca="1" si="269"/>
        <v>3.7871865877133892</v>
      </c>
      <c r="AI256">
        <f t="shared" ca="1" si="270"/>
        <v>4.6013372394313627</v>
      </c>
      <c r="AJ256">
        <f t="shared" ca="1" si="271"/>
        <v>2.7283120871365476</v>
      </c>
      <c r="AK256">
        <f t="shared" ca="1" si="272"/>
        <v>0.48505898978759365</v>
      </c>
      <c r="AL256">
        <f t="shared" ca="1" si="273"/>
        <v>0.57241406835737507</v>
      </c>
      <c r="AM256">
        <f t="shared" ca="1" si="274"/>
        <v>0.16384522728739226</v>
      </c>
      <c r="AN256">
        <f t="shared" ca="1" si="275"/>
        <v>0.11671660739668832</v>
      </c>
      <c r="AO256">
        <f t="shared" ca="1" si="276"/>
        <v>2.7966535904713874E-2</v>
      </c>
      <c r="AP256">
        <f t="shared" ca="1" si="277"/>
        <v>3.7354121540569135E-3</v>
      </c>
      <c r="AQ256">
        <f t="shared" ca="1" si="278"/>
        <v>1.7723430651222366E-4</v>
      </c>
      <c r="AR256">
        <f t="shared" ca="1" si="279"/>
        <v>5.1964644889715104E-8</v>
      </c>
      <c r="AS256">
        <f t="shared" ca="1" si="280"/>
        <v>1.3995603276748571E-17</v>
      </c>
      <c r="AT256">
        <f t="shared" ca="1" si="281"/>
        <v>0</v>
      </c>
      <c r="AU256" s="2">
        <v>0</v>
      </c>
    </row>
    <row r="257" spans="2:47">
      <c r="B257" s="2">
        <v>241</v>
      </c>
      <c r="C257" s="2">
        <f t="shared" si="282"/>
        <v>100</v>
      </c>
      <c r="D257">
        <f t="shared" ref="D257:W257" ca="1" si="330">C257*EXP((mu-0.5*vol^2)*dt+vol*SQRT(dt)*_xlfn.NORM.S.INV(RAND()))</f>
        <v>75.850110592256414</v>
      </c>
      <c r="E257">
        <f t="shared" ca="1" si="330"/>
        <v>79.880459993097816</v>
      </c>
      <c r="F257">
        <f t="shared" ca="1" si="330"/>
        <v>89.241399062457177</v>
      </c>
      <c r="G257">
        <f t="shared" ca="1" si="330"/>
        <v>86.043516260446992</v>
      </c>
      <c r="H257">
        <f t="shared" ca="1" si="330"/>
        <v>83.995391486279104</v>
      </c>
      <c r="I257">
        <f t="shared" ca="1" si="330"/>
        <v>88.481570051085058</v>
      </c>
      <c r="J257">
        <f t="shared" ca="1" si="330"/>
        <v>90.099613702873469</v>
      </c>
      <c r="K257">
        <f t="shared" ca="1" si="330"/>
        <v>93.788074231005808</v>
      </c>
      <c r="L257">
        <f t="shared" ca="1" si="330"/>
        <v>83.586518678029705</v>
      </c>
      <c r="M257">
        <f t="shared" ca="1" si="330"/>
        <v>92.330121610246422</v>
      </c>
      <c r="N257">
        <f t="shared" ca="1" si="330"/>
        <v>101.0064893839802</v>
      </c>
      <c r="O257">
        <f t="shared" ca="1" si="330"/>
        <v>115.40602172579513</v>
      </c>
      <c r="P257">
        <f t="shared" ca="1" si="330"/>
        <v>135.53186888447311</v>
      </c>
      <c r="Q257">
        <f t="shared" ca="1" si="330"/>
        <v>135.35047820450785</v>
      </c>
      <c r="R257">
        <f t="shared" ca="1" si="330"/>
        <v>138.29515261505696</v>
      </c>
      <c r="S257">
        <f t="shared" ca="1" si="330"/>
        <v>145.07985368493487</v>
      </c>
      <c r="T257">
        <f t="shared" ca="1" si="330"/>
        <v>136.63561466263349</v>
      </c>
      <c r="U257">
        <f t="shared" ca="1" si="330"/>
        <v>113.61253737658362</v>
      </c>
      <c r="V257">
        <f t="shared" ca="1" si="330"/>
        <v>115.40041862239116</v>
      </c>
      <c r="W257">
        <f t="shared" ca="1" si="330"/>
        <v>105.69140240828527</v>
      </c>
      <c r="Y257" s="2">
        <v>241</v>
      </c>
      <c r="Z257">
        <f t="shared" si="261"/>
        <v>29.138619743886039</v>
      </c>
      <c r="AA257">
        <f t="shared" ca="1" si="262"/>
        <v>11.893392039875092</v>
      </c>
      <c r="AB257">
        <f t="shared" ca="1" si="263"/>
        <v>13.431596976215793</v>
      </c>
      <c r="AC257">
        <f t="shared" ca="1" si="264"/>
        <v>18.473666406391288</v>
      </c>
      <c r="AD257">
        <f t="shared" ca="1" si="265"/>
        <v>15.495385565760643</v>
      </c>
      <c r="AE257">
        <f t="shared" ca="1" si="266"/>
        <v>13.367035950147979</v>
      </c>
      <c r="AF257">
        <f t="shared" ca="1" si="267"/>
        <v>15.187242349431607</v>
      </c>
      <c r="AG257">
        <f t="shared" ca="1" si="268"/>
        <v>15.235725064298421</v>
      </c>
      <c r="AH257">
        <f t="shared" ca="1" si="269"/>
        <v>16.598740409370556</v>
      </c>
      <c r="AI257">
        <f t="shared" ca="1" si="270"/>
        <v>9.548943030292584</v>
      </c>
      <c r="AJ257">
        <f t="shared" ca="1" si="271"/>
        <v>13.498296058561365</v>
      </c>
      <c r="AK257">
        <f t="shared" ca="1" si="272"/>
        <v>18.097597320434147</v>
      </c>
      <c r="AL257">
        <f t="shared" ca="1" si="273"/>
        <v>28.024457183917022</v>
      </c>
      <c r="AM257">
        <f t="shared" ca="1" si="274"/>
        <v>44.808781567272064</v>
      </c>
      <c r="AN257">
        <f t="shared" ca="1" si="275"/>
        <v>43.302723017706157</v>
      </c>
      <c r="AO257">
        <f t="shared" ca="1" si="276"/>
        <v>44.78546128328945</v>
      </c>
      <c r="AP257">
        <f t="shared" ca="1" si="277"/>
        <v>50.103917619329636</v>
      </c>
      <c r="AQ257">
        <f t="shared" ca="1" si="278"/>
        <v>40.476146346893287</v>
      </c>
      <c r="AR257">
        <f t="shared" ca="1" si="279"/>
        <v>17.144025827902055</v>
      </c>
      <c r="AS257">
        <f t="shared" ca="1" si="280"/>
        <v>16.916542952668095</v>
      </c>
      <c r="AT257">
        <f t="shared" ca="1" si="281"/>
        <v>5.6914024082852706</v>
      </c>
      <c r="AU257" s="2">
        <v>0</v>
      </c>
    </row>
    <row r="258" spans="2:47">
      <c r="B258" s="2">
        <v>242</v>
      </c>
      <c r="C258" s="2">
        <f t="shared" si="282"/>
        <v>100</v>
      </c>
      <c r="D258">
        <f t="shared" ref="D258:W258" ca="1" si="331">C258*EXP((mu-0.5*vol^2)*dt+vol*SQRT(dt)*_xlfn.NORM.S.INV(RAND()))</f>
        <v>89.172847602696876</v>
      </c>
      <c r="E258">
        <f t="shared" ca="1" si="331"/>
        <v>92.882498706567901</v>
      </c>
      <c r="F258">
        <f t="shared" ca="1" si="331"/>
        <v>82.319036779500834</v>
      </c>
      <c r="G258">
        <f t="shared" ca="1" si="331"/>
        <v>77.152922105399554</v>
      </c>
      <c r="H258">
        <f t="shared" ca="1" si="331"/>
        <v>81.258210498204519</v>
      </c>
      <c r="I258">
        <f t="shared" ca="1" si="331"/>
        <v>89.832361534382017</v>
      </c>
      <c r="J258">
        <f t="shared" ca="1" si="331"/>
        <v>94.058085632384376</v>
      </c>
      <c r="K258">
        <f t="shared" ca="1" si="331"/>
        <v>94.109315975644733</v>
      </c>
      <c r="L258">
        <f t="shared" ca="1" si="331"/>
        <v>95.354586447235761</v>
      </c>
      <c r="M258">
        <f t="shared" ca="1" si="331"/>
        <v>97.934515127846183</v>
      </c>
      <c r="N258">
        <f t="shared" ca="1" si="331"/>
        <v>84.344671525720713</v>
      </c>
      <c r="O258">
        <f t="shared" ca="1" si="331"/>
        <v>93.999048045301365</v>
      </c>
      <c r="P258">
        <f t="shared" ca="1" si="331"/>
        <v>109.37876416399722</v>
      </c>
      <c r="Q258">
        <f t="shared" ca="1" si="331"/>
        <v>94.939699472212283</v>
      </c>
      <c r="R258">
        <f t="shared" ca="1" si="331"/>
        <v>87.672277279707231</v>
      </c>
      <c r="S258">
        <f t="shared" ca="1" si="331"/>
        <v>95.87020923545208</v>
      </c>
      <c r="T258">
        <f t="shared" ca="1" si="331"/>
        <v>95.084682841476337</v>
      </c>
      <c r="U258">
        <f t="shared" ca="1" si="331"/>
        <v>103.98701471389218</v>
      </c>
      <c r="V258">
        <f t="shared" ca="1" si="331"/>
        <v>111.01715039880871</v>
      </c>
      <c r="W258">
        <f t="shared" ca="1" si="331"/>
        <v>115.65966908848446</v>
      </c>
      <c r="Y258" s="2">
        <v>242</v>
      </c>
      <c r="Z258">
        <f t="shared" si="261"/>
        <v>29.138619743886039</v>
      </c>
      <c r="AA258">
        <f t="shared" ca="1" si="262"/>
        <v>20.214279286744343</v>
      </c>
      <c r="AB258">
        <f t="shared" ca="1" si="263"/>
        <v>21.920391939403252</v>
      </c>
      <c r="AC258">
        <f t="shared" ca="1" si="264"/>
        <v>14.069648958415591</v>
      </c>
      <c r="AD258">
        <f t="shared" ca="1" si="265"/>
        <v>10.381021473449152</v>
      </c>
      <c r="AE258">
        <f t="shared" ca="1" si="266"/>
        <v>11.797725306142262</v>
      </c>
      <c r="AF258">
        <f t="shared" ca="1" si="267"/>
        <v>16.046453880993404</v>
      </c>
      <c r="AG258">
        <f t="shared" ca="1" si="268"/>
        <v>17.832579317835553</v>
      </c>
      <c r="AH258">
        <f t="shared" ca="1" si="269"/>
        <v>16.812351156683832</v>
      </c>
      <c r="AI258">
        <f t="shared" ca="1" si="270"/>
        <v>16.554453691146065</v>
      </c>
      <c r="AJ258">
        <f t="shared" ca="1" si="271"/>
        <v>17.160315179106234</v>
      </c>
      <c r="AK258">
        <f t="shared" ca="1" si="272"/>
        <v>8.0381682962671945</v>
      </c>
      <c r="AL258">
        <f t="shared" ca="1" si="273"/>
        <v>12.224795536847132</v>
      </c>
      <c r="AM258">
        <f t="shared" ca="1" si="274"/>
        <v>21.72080123564642</v>
      </c>
      <c r="AN258">
        <f t="shared" ca="1" si="275"/>
        <v>10.271901864414701</v>
      </c>
      <c r="AO258">
        <f t="shared" ca="1" si="276"/>
        <v>5.3299372054039793</v>
      </c>
      <c r="AP258">
        <f t="shared" ca="1" si="277"/>
        <v>7.9862797020175194</v>
      </c>
      <c r="AQ258">
        <f t="shared" ca="1" si="278"/>
        <v>6.0055341864086316</v>
      </c>
      <c r="AR258">
        <f t="shared" ca="1" si="279"/>
        <v>9.4803853703129306</v>
      </c>
      <c r="AS258">
        <f t="shared" ca="1" si="280"/>
        <v>12.88317610019449</v>
      </c>
      <c r="AT258">
        <f t="shared" ca="1" si="281"/>
        <v>15.659669088484463</v>
      </c>
      <c r="AU258" s="2">
        <v>0</v>
      </c>
    </row>
    <row r="259" spans="2:47">
      <c r="B259" s="2">
        <v>243</v>
      </c>
      <c r="C259" s="2">
        <f t="shared" si="282"/>
        <v>100</v>
      </c>
      <c r="D259">
        <f t="shared" ref="D259:W259" ca="1" si="332">C259*EXP((mu-0.5*vol^2)*dt+vol*SQRT(dt)*_xlfn.NORM.S.INV(RAND()))</f>
        <v>88.463888789603686</v>
      </c>
      <c r="E259">
        <f t="shared" ca="1" si="332"/>
        <v>83.729069758761995</v>
      </c>
      <c r="F259">
        <f t="shared" ca="1" si="332"/>
        <v>73.349941897923927</v>
      </c>
      <c r="G259">
        <f t="shared" ca="1" si="332"/>
        <v>60.886862141888329</v>
      </c>
      <c r="H259">
        <f t="shared" ca="1" si="332"/>
        <v>63.552026088773417</v>
      </c>
      <c r="I259">
        <f t="shared" ca="1" si="332"/>
        <v>62.948153439007463</v>
      </c>
      <c r="J259">
        <f t="shared" ca="1" si="332"/>
        <v>50.701883489396295</v>
      </c>
      <c r="K259">
        <f t="shared" ca="1" si="332"/>
        <v>46.086450421000904</v>
      </c>
      <c r="L259">
        <f t="shared" ca="1" si="332"/>
        <v>42.716732094286712</v>
      </c>
      <c r="M259">
        <f t="shared" ca="1" si="332"/>
        <v>42.400850294588331</v>
      </c>
      <c r="N259">
        <f t="shared" ca="1" si="332"/>
        <v>46.111130325409832</v>
      </c>
      <c r="O259">
        <f t="shared" ca="1" si="332"/>
        <v>46.095750682952023</v>
      </c>
      <c r="P259">
        <f t="shared" ca="1" si="332"/>
        <v>50.438922360391302</v>
      </c>
      <c r="Q259">
        <f t="shared" ca="1" si="332"/>
        <v>45.443180529695852</v>
      </c>
      <c r="R259">
        <f t="shared" ca="1" si="332"/>
        <v>38.943561546404858</v>
      </c>
      <c r="S259">
        <f t="shared" ca="1" si="332"/>
        <v>44.668670355494527</v>
      </c>
      <c r="T259">
        <f t="shared" ca="1" si="332"/>
        <v>40.622015324319783</v>
      </c>
      <c r="U259">
        <f t="shared" ca="1" si="332"/>
        <v>39.14489998047079</v>
      </c>
      <c r="V259">
        <f t="shared" ca="1" si="332"/>
        <v>41.159234030484846</v>
      </c>
      <c r="W259">
        <f t="shared" ca="1" si="332"/>
        <v>41.650838473950309</v>
      </c>
      <c r="Y259" s="2">
        <v>243</v>
      </c>
      <c r="Z259">
        <f t="shared" si="261"/>
        <v>29.138619743886039</v>
      </c>
      <c r="AA259">
        <f t="shared" ca="1" si="262"/>
        <v>19.726372300007647</v>
      </c>
      <c r="AB259">
        <f t="shared" ca="1" si="263"/>
        <v>15.763597604469496</v>
      </c>
      <c r="AC259">
        <f t="shared" ca="1" si="264"/>
        <v>9.1849037878700024</v>
      </c>
      <c r="AD259">
        <f t="shared" ca="1" si="265"/>
        <v>3.7232951096941527</v>
      </c>
      <c r="AE259">
        <f t="shared" ca="1" si="266"/>
        <v>4.0675089366835131</v>
      </c>
      <c r="AF259">
        <f t="shared" ca="1" si="267"/>
        <v>3.4150048866232492</v>
      </c>
      <c r="AG259">
        <f t="shared" ca="1" si="268"/>
        <v>0.7973087483902459</v>
      </c>
      <c r="AH259">
        <f t="shared" ca="1" si="269"/>
        <v>0.30542934704009328</v>
      </c>
      <c r="AI259">
        <f t="shared" ca="1" si="270"/>
        <v>0.11264229806791926</v>
      </c>
      <c r="AJ259">
        <f t="shared" ca="1" si="271"/>
        <v>6.6509100201752269E-2</v>
      </c>
      <c r="AK259">
        <f t="shared" ca="1" si="272"/>
        <v>9.1841007955086762E-2</v>
      </c>
      <c r="AL259">
        <f t="shared" ca="1" si="273"/>
        <v>5.1631832012634771E-2</v>
      </c>
      <c r="AM259">
        <f t="shared" ca="1" si="274"/>
        <v>7.4303477094279757E-2</v>
      </c>
      <c r="AN259">
        <f t="shared" ca="1" si="275"/>
        <v>8.1645332445117735E-3</v>
      </c>
      <c r="AO259">
        <f t="shared" ca="1" si="276"/>
        <v>1.2627817295052593E-4</v>
      </c>
      <c r="AP259">
        <f t="shared" ca="1" si="277"/>
        <v>2.4102268374010666E-4</v>
      </c>
      <c r="AQ259">
        <f t="shared" ca="1" si="278"/>
        <v>6.2676108300744885E-7</v>
      </c>
      <c r="AR259">
        <f t="shared" ca="1" si="279"/>
        <v>6.9841713278332875E-11</v>
      </c>
      <c r="AS259">
        <f t="shared" ca="1" si="280"/>
        <v>7.423410821063127E-19</v>
      </c>
      <c r="AT259">
        <f t="shared" ca="1" si="281"/>
        <v>0</v>
      </c>
      <c r="AU259" s="2">
        <v>0</v>
      </c>
    </row>
    <row r="260" spans="2:47">
      <c r="B260" s="2">
        <v>244</v>
      </c>
      <c r="C260" s="2">
        <f t="shared" si="282"/>
        <v>100</v>
      </c>
      <c r="D260">
        <f t="shared" ref="D260:W260" ca="1" si="333">C260*EXP((mu-0.5*vol^2)*dt+vol*SQRT(dt)*_xlfn.NORM.S.INV(RAND()))</f>
        <v>90.962503951536092</v>
      </c>
      <c r="E260">
        <f t="shared" ca="1" si="333"/>
        <v>89.99226075206704</v>
      </c>
      <c r="F260">
        <f t="shared" ca="1" si="333"/>
        <v>87.155651350848245</v>
      </c>
      <c r="G260">
        <f t="shared" ca="1" si="333"/>
        <v>82.043027847939456</v>
      </c>
      <c r="H260">
        <f t="shared" ca="1" si="333"/>
        <v>100.88673120084464</v>
      </c>
      <c r="I260">
        <f t="shared" ca="1" si="333"/>
        <v>110.02259334443238</v>
      </c>
      <c r="J260">
        <f t="shared" ca="1" si="333"/>
        <v>103.54092313822312</v>
      </c>
      <c r="K260">
        <f t="shared" ca="1" si="333"/>
        <v>102.97646456911551</v>
      </c>
      <c r="L260">
        <f t="shared" ca="1" si="333"/>
        <v>111.7291618452103</v>
      </c>
      <c r="M260">
        <f t="shared" ca="1" si="333"/>
        <v>109.58097047941263</v>
      </c>
      <c r="N260">
        <f t="shared" ca="1" si="333"/>
        <v>134.99130588655487</v>
      </c>
      <c r="O260">
        <f t="shared" ca="1" si="333"/>
        <v>155.52215152702144</v>
      </c>
      <c r="P260">
        <f t="shared" ca="1" si="333"/>
        <v>157.19181468700251</v>
      </c>
      <c r="Q260">
        <f t="shared" ca="1" si="333"/>
        <v>166.42833557421173</v>
      </c>
      <c r="R260">
        <f t="shared" ca="1" si="333"/>
        <v>185.11308062678731</v>
      </c>
      <c r="S260">
        <f t="shared" ca="1" si="333"/>
        <v>168.73659276808547</v>
      </c>
      <c r="T260">
        <f t="shared" ca="1" si="333"/>
        <v>149.27203517204114</v>
      </c>
      <c r="U260">
        <f t="shared" ca="1" si="333"/>
        <v>163.84028452716063</v>
      </c>
      <c r="V260">
        <f t="shared" ca="1" si="333"/>
        <v>193.38084293972176</v>
      </c>
      <c r="W260">
        <f t="shared" ca="1" si="333"/>
        <v>183.48704276159114</v>
      </c>
      <c r="Y260" s="2">
        <v>244</v>
      </c>
      <c r="Z260">
        <f t="shared" si="261"/>
        <v>29.138619743886039</v>
      </c>
      <c r="AA260">
        <f t="shared" ca="1" si="262"/>
        <v>21.466002014104397</v>
      </c>
      <c r="AB260">
        <f t="shared" ca="1" si="263"/>
        <v>19.890354320144226</v>
      </c>
      <c r="AC260">
        <f t="shared" ca="1" si="264"/>
        <v>17.093720495484732</v>
      </c>
      <c r="AD260">
        <f t="shared" ca="1" si="265"/>
        <v>13.077091243576362</v>
      </c>
      <c r="AE260">
        <f t="shared" ca="1" si="266"/>
        <v>24.84832672814931</v>
      </c>
      <c r="AF260">
        <f t="shared" ca="1" si="267"/>
        <v>30.9685506438597</v>
      </c>
      <c r="AG260">
        <f t="shared" ca="1" si="268"/>
        <v>24.697795003251471</v>
      </c>
      <c r="AH260">
        <f t="shared" ca="1" si="269"/>
        <v>23.131976182385714</v>
      </c>
      <c r="AI260">
        <f t="shared" ca="1" si="270"/>
        <v>28.84218446870053</v>
      </c>
      <c r="AJ260">
        <f t="shared" ca="1" si="271"/>
        <v>25.859539468947631</v>
      </c>
      <c r="AK260">
        <f t="shared" ca="1" si="272"/>
        <v>46.89740692570453</v>
      </c>
      <c r="AL260">
        <f t="shared" ca="1" si="273"/>
        <v>65.392428919767084</v>
      </c>
      <c r="AM260">
        <f t="shared" ca="1" si="274"/>
        <v>65.810136851554063</v>
      </c>
      <c r="AN260">
        <f t="shared" ca="1" si="275"/>
        <v>73.739875212349546</v>
      </c>
      <c r="AO260">
        <f t="shared" ca="1" si="276"/>
        <v>91.181728630751834</v>
      </c>
      <c r="AP260">
        <f t="shared" ca="1" si="277"/>
        <v>73.629015137369279</v>
      </c>
      <c r="AQ260">
        <f t="shared" ca="1" si="278"/>
        <v>52.990463007213307</v>
      </c>
      <c r="AR260">
        <f t="shared" ca="1" si="279"/>
        <v>66.309821428415859</v>
      </c>
      <c r="AS260">
        <f t="shared" ca="1" si="280"/>
        <v>94.623062890351548</v>
      </c>
      <c r="AT260">
        <f t="shared" ca="1" si="281"/>
        <v>83.487042761591141</v>
      </c>
      <c r="AU260" s="2">
        <v>0</v>
      </c>
    </row>
    <row r="261" spans="2:47">
      <c r="B261" s="2">
        <v>245</v>
      </c>
      <c r="C261" s="2">
        <f t="shared" si="282"/>
        <v>100</v>
      </c>
      <c r="D261">
        <f t="shared" ref="D261:W261" ca="1" si="334">C261*EXP((mu-0.5*vol^2)*dt+vol*SQRT(dt)*_xlfn.NORM.S.INV(RAND()))</f>
        <v>113.48340413502515</v>
      </c>
      <c r="E261">
        <f t="shared" ca="1" si="334"/>
        <v>130.04185458120631</v>
      </c>
      <c r="F261">
        <f t="shared" ca="1" si="334"/>
        <v>125.11475188917441</v>
      </c>
      <c r="G261">
        <f t="shared" ca="1" si="334"/>
        <v>137.82854549619123</v>
      </c>
      <c r="H261">
        <f t="shared" ca="1" si="334"/>
        <v>127.50449728550232</v>
      </c>
      <c r="I261">
        <f t="shared" ca="1" si="334"/>
        <v>129.76574637839815</v>
      </c>
      <c r="J261">
        <f t="shared" ca="1" si="334"/>
        <v>134.90289699261311</v>
      </c>
      <c r="K261">
        <f t="shared" ca="1" si="334"/>
        <v>109.79405264954315</v>
      </c>
      <c r="L261">
        <f t="shared" ca="1" si="334"/>
        <v>113.69679226376327</v>
      </c>
      <c r="M261">
        <f t="shared" ca="1" si="334"/>
        <v>109.20725222167441</v>
      </c>
      <c r="N261">
        <f t="shared" ca="1" si="334"/>
        <v>98.124053165460396</v>
      </c>
      <c r="O261">
        <f t="shared" ca="1" si="334"/>
        <v>104.21341234796257</v>
      </c>
      <c r="P261">
        <f t="shared" ca="1" si="334"/>
        <v>104.72007705691448</v>
      </c>
      <c r="Q261">
        <f t="shared" ca="1" si="334"/>
        <v>115.71077167623186</v>
      </c>
      <c r="R261">
        <f t="shared" ca="1" si="334"/>
        <v>135.9332802004792</v>
      </c>
      <c r="S261">
        <f t="shared" ca="1" si="334"/>
        <v>130.76936005053099</v>
      </c>
      <c r="T261">
        <f t="shared" ca="1" si="334"/>
        <v>151.07369292667266</v>
      </c>
      <c r="U261">
        <f t="shared" ca="1" si="334"/>
        <v>161.38142467171895</v>
      </c>
      <c r="V261">
        <f t="shared" ca="1" si="334"/>
        <v>142.77205519109856</v>
      </c>
      <c r="W261">
        <f t="shared" ca="1" si="334"/>
        <v>152.90280601505003</v>
      </c>
      <c r="Y261" s="2">
        <v>245</v>
      </c>
      <c r="Z261">
        <f t="shared" si="261"/>
        <v>29.138619743886039</v>
      </c>
      <c r="AA261">
        <f t="shared" ca="1" si="262"/>
        <v>39.216007803171699</v>
      </c>
      <c r="AB261">
        <f t="shared" ca="1" si="263"/>
        <v>52.838105590491992</v>
      </c>
      <c r="AC261">
        <f t="shared" ca="1" si="264"/>
        <v>47.30177833548899</v>
      </c>
      <c r="AD261">
        <f t="shared" ca="1" si="265"/>
        <v>57.854944168589185</v>
      </c>
      <c r="AE261">
        <f t="shared" ca="1" si="266"/>
        <v>47.239734239652421</v>
      </c>
      <c r="AF261">
        <f t="shared" ca="1" si="267"/>
        <v>48.149965392957228</v>
      </c>
      <c r="AG261">
        <f t="shared" ca="1" si="268"/>
        <v>51.710835606538112</v>
      </c>
      <c r="AH261">
        <f t="shared" ca="1" si="269"/>
        <v>28.471993627430649</v>
      </c>
      <c r="AI261">
        <f t="shared" ca="1" si="270"/>
        <v>30.468768880742999</v>
      </c>
      <c r="AJ261">
        <f t="shared" ca="1" si="271"/>
        <v>25.561015280224183</v>
      </c>
      <c r="AK261">
        <f t="shared" ca="1" si="272"/>
        <v>16.09421364939233</v>
      </c>
      <c r="AL261">
        <f t="shared" ca="1" si="273"/>
        <v>19.139195441788353</v>
      </c>
      <c r="AM261">
        <f t="shared" ca="1" si="274"/>
        <v>18.161364244557177</v>
      </c>
      <c r="AN261">
        <f t="shared" ca="1" si="275"/>
        <v>25.464678486149083</v>
      </c>
      <c r="AO261">
        <f t="shared" ca="1" si="276"/>
        <v>42.508002494293976</v>
      </c>
      <c r="AP261">
        <f t="shared" ca="1" si="277"/>
        <v>36.17361118413217</v>
      </c>
      <c r="AQ261">
        <f t="shared" ca="1" si="278"/>
        <v>54.784873010266978</v>
      </c>
      <c r="AR261">
        <f t="shared" ca="1" si="279"/>
        <v>63.851244354136938</v>
      </c>
      <c r="AS261">
        <f t="shared" ca="1" si="280"/>
        <v>44.014601277081567</v>
      </c>
      <c r="AT261">
        <f t="shared" ca="1" si="281"/>
        <v>52.902806015050032</v>
      </c>
      <c r="AU261" s="2">
        <v>0</v>
      </c>
    </row>
    <row r="262" spans="2:47">
      <c r="B262" s="2">
        <v>246</v>
      </c>
      <c r="C262" s="2">
        <f t="shared" si="282"/>
        <v>100</v>
      </c>
      <c r="D262">
        <f t="shared" ref="D262:W262" ca="1" si="335">C262*EXP((mu-0.5*vol^2)*dt+vol*SQRT(dt)*_xlfn.NORM.S.INV(RAND()))</f>
        <v>97.788644707871313</v>
      </c>
      <c r="E262">
        <f t="shared" ca="1" si="335"/>
        <v>98.489833711665739</v>
      </c>
      <c r="F262">
        <f t="shared" ca="1" si="335"/>
        <v>91.224196389820648</v>
      </c>
      <c r="G262">
        <f t="shared" ca="1" si="335"/>
        <v>92.546123267523683</v>
      </c>
      <c r="H262">
        <f t="shared" ca="1" si="335"/>
        <v>95.493517873771353</v>
      </c>
      <c r="I262">
        <f t="shared" ca="1" si="335"/>
        <v>92.719190582335571</v>
      </c>
      <c r="J262">
        <f t="shared" ca="1" si="335"/>
        <v>92.605051413421251</v>
      </c>
      <c r="K262">
        <f t="shared" ca="1" si="335"/>
        <v>91.58704731013745</v>
      </c>
      <c r="L262">
        <f t="shared" ca="1" si="335"/>
        <v>80.388504196102474</v>
      </c>
      <c r="M262">
        <f t="shared" ca="1" si="335"/>
        <v>80.096855931848808</v>
      </c>
      <c r="N262">
        <f t="shared" ca="1" si="335"/>
        <v>82.926658309517094</v>
      </c>
      <c r="O262">
        <f t="shared" ca="1" si="335"/>
        <v>84.84391943732264</v>
      </c>
      <c r="P262">
        <f t="shared" ca="1" si="335"/>
        <v>71.836419707661548</v>
      </c>
      <c r="Q262">
        <f t="shared" ca="1" si="335"/>
        <v>81.5429480942379</v>
      </c>
      <c r="R262">
        <f t="shared" ca="1" si="335"/>
        <v>77.26619558586988</v>
      </c>
      <c r="S262">
        <f t="shared" ca="1" si="335"/>
        <v>81.252329053518835</v>
      </c>
      <c r="T262">
        <f t="shared" ca="1" si="335"/>
        <v>85.38228942481571</v>
      </c>
      <c r="U262">
        <f t="shared" ca="1" si="335"/>
        <v>90.196716635900316</v>
      </c>
      <c r="V262">
        <f t="shared" ca="1" si="335"/>
        <v>94.339325147049919</v>
      </c>
      <c r="W262">
        <f t="shared" ca="1" si="335"/>
        <v>85.6778407845879</v>
      </c>
      <c r="Y262" s="2">
        <v>246</v>
      </c>
      <c r="Z262">
        <f t="shared" si="261"/>
        <v>29.138619743886039</v>
      </c>
      <c r="AA262">
        <f t="shared" ca="1" si="262"/>
        <v>26.484949005864586</v>
      </c>
      <c r="AB262">
        <f t="shared" ca="1" si="263"/>
        <v>26.059499348240074</v>
      </c>
      <c r="AC262">
        <f t="shared" ca="1" si="264"/>
        <v>19.82513385391136</v>
      </c>
      <c r="AD262">
        <f t="shared" ca="1" si="265"/>
        <v>19.79506663427329</v>
      </c>
      <c r="AE262">
        <f t="shared" ca="1" si="266"/>
        <v>20.881216815282208</v>
      </c>
      <c r="AF262">
        <f t="shared" ca="1" si="267"/>
        <v>17.949776459974053</v>
      </c>
      <c r="AG262">
        <f t="shared" ca="1" si="268"/>
        <v>16.85926115131182</v>
      </c>
      <c r="AH262">
        <f t="shared" ca="1" si="269"/>
        <v>15.166813184009072</v>
      </c>
      <c r="AI262">
        <f t="shared" ca="1" si="270"/>
        <v>7.9736422249007113</v>
      </c>
      <c r="AJ262">
        <f t="shared" ca="1" si="271"/>
        <v>6.9869095118581548</v>
      </c>
      <c r="AK262">
        <f t="shared" ca="1" si="272"/>
        <v>7.3691224446047912</v>
      </c>
      <c r="AL262">
        <f t="shared" ca="1" si="273"/>
        <v>7.2913360960491005</v>
      </c>
      <c r="AM262">
        <f t="shared" ca="1" si="274"/>
        <v>2.0685171652738052</v>
      </c>
      <c r="AN262">
        <f t="shared" ca="1" si="275"/>
        <v>4.024896278160103</v>
      </c>
      <c r="AO262">
        <f t="shared" ca="1" si="276"/>
        <v>1.9988710020464211</v>
      </c>
      <c r="AP262">
        <f t="shared" ca="1" si="277"/>
        <v>2.1521323942091648</v>
      </c>
      <c r="AQ262">
        <f t="shared" ca="1" si="278"/>
        <v>2.2551408090901326</v>
      </c>
      <c r="AR262">
        <f t="shared" ca="1" si="279"/>
        <v>2.4108311870709151</v>
      </c>
      <c r="AS262">
        <f t="shared" ca="1" si="280"/>
        <v>2.0369014359141921</v>
      </c>
      <c r="AT262">
        <f t="shared" ca="1" si="281"/>
        <v>0</v>
      </c>
      <c r="AU262" s="2">
        <v>0</v>
      </c>
    </row>
    <row r="263" spans="2:47">
      <c r="B263" s="2">
        <v>247</v>
      </c>
      <c r="C263" s="2">
        <f t="shared" si="282"/>
        <v>100</v>
      </c>
      <c r="D263">
        <f t="shared" ref="D263:W263" ca="1" si="336">C263*EXP((mu-0.5*vol^2)*dt+vol*SQRT(dt)*_xlfn.NORM.S.INV(RAND()))</f>
        <v>91.7557011319672</v>
      </c>
      <c r="E263">
        <f t="shared" ca="1" si="336"/>
        <v>87.755484052128139</v>
      </c>
      <c r="F263">
        <f t="shared" ca="1" si="336"/>
        <v>97.182942431323625</v>
      </c>
      <c r="G263">
        <f t="shared" ca="1" si="336"/>
        <v>108.0539042235371</v>
      </c>
      <c r="H263">
        <f t="shared" ca="1" si="336"/>
        <v>108.47544610567638</v>
      </c>
      <c r="I263">
        <f t="shared" ca="1" si="336"/>
        <v>97.281970013410216</v>
      </c>
      <c r="J263">
        <f t="shared" ca="1" si="336"/>
        <v>121.33467834589493</v>
      </c>
      <c r="K263">
        <f t="shared" ca="1" si="336"/>
        <v>117.30212664848425</v>
      </c>
      <c r="L263">
        <f t="shared" ca="1" si="336"/>
        <v>134.15762393629038</v>
      </c>
      <c r="M263">
        <f t="shared" ca="1" si="336"/>
        <v>129.84230789551975</v>
      </c>
      <c r="N263">
        <f t="shared" ca="1" si="336"/>
        <v>141.46882331278422</v>
      </c>
      <c r="O263">
        <f t="shared" ca="1" si="336"/>
        <v>152.52390157041566</v>
      </c>
      <c r="P263">
        <f t="shared" ca="1" si="336"/>
        <v>150.92656152794174</v>
      </c>
      <c r="Q263">
        <f t="shared" ca="1" si="336"/>
        <v>125.0404992622461</v>
      </c>
      <c r="R263">
        <f t="shared" ca="1" si="336"/>
        <v>127.75033685058659</v>
      </c>
      <c r="S263">
        <f t="shared" ca="1" si="336"/>
        <v>147.14477969212231</v>
      </c>
      <c r="T263">
        <f t="shared" ca="1" si="336"/>
        <v>160.5145967834772</v>
      </c>
      <c r="U263">
        <f t="shared" ca="1" si="336"/>
        <v>155.2320214632806</v>
      </c>
      <c r="V263">
        <f t="shared" ca="1" si="336"/>
        <v>124.54860727718952</v>
      </c>
      <c r="W263">
        <f t="shared" ca="1" si="336"/>
        <v>113.87737754240595</v>
      </c>
      <c r="Y263" s="2">
        <v>247</v>
      </c>
      <c r="Z263">
        <f t="shared" si="261"/>
        <v>29.138619743886039</v>
      </c>
      <c r="AA263">
        <f t="shared" ca="1" si="262"/>
        <v>22.02973589931554</v>
      </c>
      <c r="AB263">
        <f t="shared" ca="1" si="263"/>
        <v>18.372053921674606</v>
      </c>
      <c r="AC263">
        <f t="shared" ca="1" si="264"/>
        <v>24.101179584308291</v>
      </c>
      <c r="AD263">
        <f t="shared" ca="1" si="265"/>
        <v>31.553563403231493</v>
      </c>
      <c r="AE263">
        <f t="shared" ca="1" si="266"/>
        <v>30.816481199361789</v>
      </c>
      <c r="AF263">
        <f t="shared" ca="1" si="267"/>
        <v>21.132129776636191</v>
      </c>
      <c r="AG263">
        <f t="shared" ca="1" si="268"/>
        <v>39.427902924844176</v>
      </c>
      <c r="AH263">
        <f t="shared" ca="1" si="269"/>
        <v>34.735417404119687</v>
      </c>
      <c r="AI263">
        <f t="shared" ca="1" si="270"/>
        <v>48.619606880332086</v>
      </c>
      <c r="AJ263">
        <f t="shared" ca="1" si="271"/>
        <v>43.395588890038994</v>
      </c>
      <c r="AK263">
        <f t="shared" ca="1" si="272"/>
        <v>53.021560463187356</v>
      </c>
      <c r="AL263">
        <f t="shared" ca="1" si="273"/>
        <v>62.458963047522118</v>
      </c>
      <c r="AM263">
        <f t="shared" ca="1" si="274"/>
        <v>59.658438787102625</v>
      </c>
      <c r="AN263">
        <f t="shared" ca="1" si="275"/>
        <v>33.683795940165012</v>
      </c>
      <c r="AO263">
        <f t="shared" ca="1" si="276"/>
        <v>34.75417976814947</v>
      </c>
      <c r="AP263">
        <f t="shared" ca="1" si="277"/>
        <v>52.143305787533833</v>
      </c>
      <c r="AQ263">
        <f t="shared" ca="1" si="278"/>
        <v>64.204980097513598</v>
      </c>
      <c r="AR263">
        <f t="shared" ca="1" si="279"/>
        <v>57.703357999138717</v>
      </c>
      <c r="AS263">
        <f t="shared" ca="1" si="280"/>
        <v>25.829051306014506</v>
      </c>
      <c r="AT263">
        <f t="shared" ca="1" si="281"/>
        <v>13.877377542405952</v>
      </c>
      <c r="AU263" s="2">
        <v>0</v>
      </c>
    </row>
    <row r="264" spans="2:47">
      <c r="B264" s="2">
        <v>248</v>
      </c>
      <c r="C264" s="2">
        <f t="shared" si="282"/>
        <v>100</v>
      </c>
      <c r="D264">
        <f t="shared" ref="D264:W264" ca="1" si="337">C264*EXP((mu-0.5*vol^2)*dt+vol*SQRT(dt)*_xlfn.NORM.S.INV(RAND()))</f>
        <v>94.969052697474581</v>
      </c>
      <c r="E264">
        <f t="shared" ca="1" si="337"/>
        <v>94.083831024585251</v>
      </c>
      <c r="F264">
        <f t="shared" ca="1" si="337"/>
        <v>80.307547373777638</v>
      </c>
      <c r="G264">
        <f t="shared" ca="1" si="337"/>
        <v>80.997129517228046</v>
      </c>
      <c r="H264">
        <f t="shared" ca="1" si="337"/>
        <v>96.945853566060649</v>
      </c>
      <c r="I264">
        <f t="shared" ca="1" si="337"/>
        <v>92.887149264578809</v>
      </c>
      <c r="J264">
        <f t="shared" ca="1" si="337"/>
        <v>97.13116098092047</v>
      </c>
      <c r="K264">
        <f t="shared" ca="1" si="337"/>
        <v>96.275353191126356</v>
      </c>
      <c r="L264">
        <f t="shared" ca="1" si="337"/>
        <v>102.69460661433774</v>
      </c>
      <c r="M264">
        <f t="shared" ca="1" si="337"/>
        <v>98.202928043932161</v>
      </c>
      <c r="N264">
        <f t="shared" ca="1" si="337"/>
        <v>112.85415082583668</v>
      </c>
      <c r="O264">
        <f t="shared" ca="1" si="337"/>
        <v>111.40715330125292</v>
      </c>
      <c r="P264">
        <f t="shared" ca="1" si="337"/>
        <v>107.61270185600178</v>
      </c>
      <c r="Q264">
        <f t="shared" ca="1" si="337"/>
        <v>113.82187416825136</v>
      </c>
      <c r="R264">
        <f t="shared" ca="1" si="337"/>
        <v>112.47193173226214</v>
      </c>
      <c r="S264">
        <f t="shared" ca="1" si="337"/>
        <v>114.17321297957358</v>
      </c>
      <c r="T264">
        <f t="shared" ca="1" si="337"/>
        <v>121.41984021159902</v>
      </c>
      <c r="U264">
        <f t="shared" ca="1" si="337"/>
        <v>120.33359119704491</v>
      </c>
      <c r="V264">
        <f t="shared" ca="1" si="337"/>
        <v>105.73475310321029</v>
      </c>
      <c r="W264">
        <f t="shared" ca="1" si="337"/>
        <v>114.16604765961861</v>
      </c>
      <c r="Y264" s="2">
        <v>248</v>
      </c>
      <c r="Z264">
        <f t="shared" si="261"/>
        <v>29.138619743886039</v>
      </c>
      <c r="AA264">
        <f t="shared" ca="1" si="262"/>
        <v>24.367129745870571</v>
      </c>
      <c r="AB264">
        <f t="shared" ca="1" si="263"/>
        <v>22.785652463259794</v>
      </c>
      <c r="AC264">
        <f t="shared" ca="1" si="264"/>
        <v>12.888980456053346</v>
      </c>
      <c r="AD264">
        <f t="shared" ca="1" si="265"/>
        <v>12.475677473508206</v>
      </c>
      <c r="AE264">
        <f t="shared" ca="1" si="266"/>
        <v>21.924631606290873</v>
      </c>
      <c r="AF264">
        <f t="shared" ca="1" si="267"/>
        <v>18.06323385477679</v>
      </c>
      <c r="AG264">
        <f t="shared" ca="1" si="268"/>
        <v>19.963684242065007</v>
      </c>
      <c r="AH264">
        <f t="shared" ca="1" si="269"/>
        <v>18.282264491430837</v>
      </c>
      <c r="AI264">
        <f t="shared" ca="1" si="270"/>
        <v>21.754894136708366</v>
      </c>
      <c r="AJ264">
        <f t="shared" ca="1" si="271"/>
        <v>17.345129163047169</v>
      </c>
      <c r="AK264">
        <f t="shared" ca="1" si="272"/>
        <v>27.233166302320313</v>
      </c>
      <c r="AL264">
        <f t="shared" ca="1" si="273"/>
        <v>24.72086739380336</v>
      </c>
      <c r="AM264">
        <f t="shared" ca="1" si="274"/>
        <v>20.343877058936471</v>
      </c>
      <c r="AN264">
        <f t="shared" ca="1" si="275"/>
        <v>23.879734869801567</v>
      </c>
      <c r="AO264">
        <f t="shared" ca="1" si="276"/>
        <v>21.258521974790284</v>
      </c>
      <c r="AP264">
        <f t="shared" ca="1" si="277"/>
        <v>21.088844919690857</v>
      </c>
      <c r="AQ264">
        <f t="shared" ca="1" si="278"/>
        <v>25.886115069533943</v>
      </c>
      <c r="AR264">
        <f t="shared" ca="1" si="279"/>
        <v>23.265697173247688</v>
      </c>
      <c r="AS264">
        <f t="shared" ca="1" si="280"/>
        <v>8.4793778580960009</v>
      </c>
      <c r="AT264">
        <f t="shared" ca="1" si="281"/>
        <v>14.166047659618613</v>
      </c>
      <c r="AU264" s="2">
        <v>0</v>
      </c>
    </row>
    <row r="265" spans="2:47">
      <c r="B265" s="2">
        <v>249</v>
      </c>
      <c r="C265" s="2">
        <f t="shared" si="282"/>
        <v>100</v>
      </c>
      <c r="D265">
        <f t="shared" ref="D265:W265" ca="1" si="338">C265*EXP((mu-0.5*vol^2)*dt+vol*SQRT(dt)*_xlfn.NORM.S.INV(RAND()))</f>
        <v>96.857473645297503</v>
      </c>
      <c r="E265">
        <f t="shared" ca="1" si="338"/>
        <v>89.806098881983615</v>
      </c>
      <c r="F265">
        <f t="shared" ca="1" si="338"/>
        <v>82.636578589166717</v>
      </c>
      <c r="G265">
        <f t="shared" ca="1" si="338"/>
        <v>92.783442508882942</v>
      </c>
      <c r="H265">
        <f t="shared" ca="1" si="338"/>
        <v>94.096080825353937</v>
      </c>
      <c r="I265">
        <f t="shared" ca="1" si="338"/>
        <v>74.932087249013236</v>
      </c>
      <c r="J265">
        <f t="shared" ca="1" si="338"/>
        <v>72.825152158311553</v>
      </c>
      <c r="K265">
        <f t="shared" ca="1" si="338"/>
        <v>81.89107255500879</v>
      </c>
      <c r="L265">
        <f t="shared" ca="1" si="338"/>
        <v>78.440601390307719</v>
      </c>
      <c r="M265">
        <f t="shared" ca="1" si="338"/>
        <v>80.717442223906517</v>
      </c>
      <c r="N265">
        <f t="shared" ca="1" si="338"/>
        <v>81.058275800869254</v>
      </c>
      <c r="O265">
        <f t="shared" ca="1" si="338"/>
        <v>74.495790693639464</v>
      </c>
      <c r="P265">
        <f t="shared" ca="1" si="338"/>
        <v>81.076166703462192</v>
      </c>
      <c r="Q265">
        <f t="shared" ca="1" si="338"/>
        <v>90.466412007844298</v>
      </c>
      <c r="R265">
        <f t="shared" ca="1" si="338"/>
        <v>90.487998411538726</v>
      </c>
      <c r="S265">
        <f t="shared" ca="1" si="338"/>
        <v>101.30924284577499</v>
      </c>
      <c r="T265">
        <f t="shared" ca="1" si="338"/>
        <v>112.34892642616717</v>
      </c>
      <c r="U265">
        <f t="shared" ca="1" si="338"/>
        <v>122.33866073448088</v>
      </c>
      <c r="V265">
        <f t="shared" ca="1" si="338"/>
        <v>123.00365867709424</v>
      </c>
      <c r="W265">
        <f t="shared" ca="1" si="338"/>
        <v>130.83325107070351</v>
      </c>
      <c r="Y265" s="2">
        <v>249</v>
      </c>
      <c r="Z265">
        <f t="shared" si="261"/>
        <v>29.138619743886039</v>
      </c>
      <c r="AA265">
        <f t="shared" ca="1" si="262"/>
        <v>25.778932170029201</v>
      </c>
      <c r="AB265">
        <f t="shared" ca="1" si="263"/>
        <v>19.762189823956959</v>
      </c>
      <c r="AC265">
        <f t="shared" ca="1" si="264"/>
        <v>14.260293162046693</v>
      </c>
      <c r="AD265">
        <f t="shared" ca="1" si="265"/>
        <v>19.959959506908007</v>
      </c>
      <c r="AE265">
        <f t="shared" ca="1" si="266"/>
        <v>19.895609982444427</v>
      </c>
      <c r="AF265">
        <f t="shared" ca="1" si="267"/>
        <v>7.814394326709472</v>
      </c>
      <c r="AG265">
        <f t="shared" ca="1" si="268"/>
        <v>6.2103473973331802</v>
      </c>
      <c r="AH265">
        <f t="shared" ca="1" si="269"/>
        <v>9.5761542210980508</v>
      </c>
      <c r="AI265">
        <f t="shared" ca="1" si="270"/>
        <v>7.0885437217715186</v>
      </c>
      <c r="AJ265">
        <f t="shared" ca="1" si="271"/>
        <v>7.2635878130875433</v>
      </c>
      <c r="AK265">
        <f t="shared" ca="1" si="272"/>
        <v>6.5366174477718388</v>
      </c>
      <c r="AL265">
        <f t="shared" ca="1" si="273"/>
        <v>3.3702828668873615</v>
      </c>
      <c r="AM265">
        <f t="shared" ca="1" si="274"/>
        <v>4.7614514078590346</v>
      </c>
      <c r="AN265">
        <f t="shared" ca="1" si="275"/>
        <v>7.8238387927602204</v>
      </c>
      <c r="AO265">
        <f t="shared" ca="1" si="276"/>
        <v>6.5967464321979321</v>
      </c>
      <c r="AP265">
        <f t="shared" ca="1" si="277"/>
        <v>11.300233472289719</v>
      </c>
      <c r="AQ265">
        <f t="shared" ca="1" si="278"/>
        <v>17.87236047937175</v>
      </c>
      <c r="AR265">
        <f t="shared" ca="1" si="279"/>
        <v>25.16396791910725</v>
      </c>
      <c r="AS265">
        <f t="shared" ca="1" si="280"/>
        <v>24.300389321243486</v>
      </c>
      <c r="AT265">
        <f t="shared" ca="1" si="281"/>
        <v>30.833251070703511</v>
      </c>
      <c r="AU265" s="2">
        <v>0</v>
      </c>
    </row>
    <row r="266" spans="2:47">
      <c r="B266" s="2">
        <v>250</v>
      </c>
      <c r="C266" s="2">
        <f t="shared" si="282"/>
        <v>100</v>
      </c>
      <c r="D266">
        <f t="shared" ref="D266:W266" ca="1" si="339">C266*EXP((mu-0.5*vol^2)*dt+vol*SQRT(dt)*_xlfn.NORM.S.INV(RAND()))</f>
        <v>110.09505101174956</v>
      </c>
      <c r="E266">
        <f t="shared" ca="1" si="339"/>
        <v>104.5399393398769</v>
      </c>
      <c r="F266">
        <f t="shared" ca="1" si="339"/>
        <v>108.08703568502898</v>
      </c>
      <c r="G266">
        <f t="shared" ca="1" si="339"/>
        <v>118.08082759299594</v>
      </c>
      <c r="H266">
        <f t="shared" ca="1" si="339"/>
        <v>143.36258239593141</v>
      </c>
      <c r="I266">
        <f t="shared" ca="1" si="339"/>
        <v>162.69563489523338</v>
      </c>
      <c r="J266">
        <f t="shared" ca="1" si="339"/>
        <v>167.86426803386212</v>
      </c>
      <c r="K266">
        <f t="shared" ca="1" si="339"/>
        <v>147.6036442973579</v>
      </c>
      <c r="L266">
        <f t="shared" ca="1" si="339"/>
        <v>170.27192162112874</v>
      </c>
      <c r="M266">
        <f t="shared" ca="1" si="339"/>
        <v>178.22930306844685</v>
      </c>
      <c r="N266">
        <f t="shared" ca="1" si="339"/>
        <v>202.00197622776815</v>
      </c>
      <c r="O266">
        <f t="shared" ca="1" si="339"/>
        <v>204.37051616943688</v>
      </c>
      <c r="P266">
        <f t="shared" ca="1" si="339"/>
        <v>231.54634485482151</v>
      </c>
      <c r="Q266">
        <f t="shared" ca="1" si="339"/>
        <v>253.93286637363673</v>
      </c>
      <c r="R266">
        <f t="shared" ca="1" si="339"/>
        <v>231.17200635903359</v>
      </c>
      <c r="S266">
        <f t="shared" ca="1" si="339"/>
        <v>241.52834219254856</v>
      </c>
      <c r="T266">
        <f t="shared" ca="1" si="339"/>
        <v>259.26061802957838</v>
      </c>
      <c r="U266">
        <f t="shared" ca="1" si="339"/>
        <v>262.95142976771336</v>
      </c>
      <c r="V266">
        <f t="shared" ca="1" si="339"/>
        <v>247.92851941960612</v>
      </c>
      <c r="W266">
        <f t="shared" ca="1" si="339"/>
        <v>265.74410433354569</v>
      </c>
      <c r="Y266" s="2">
        <v>250</v>
      </c>
      <c r="Z266">
        <f t="shared" si="261"/>
        <v>29.138619743886039</v>
      </c>
      <c r="AA266">
        <f t="shared" ca="1" si="262"/>
        <v>36.350459305487384</v>
      </c>
      <c r="AB266">
        <f t="shared" ca="1" si="263"/>
        <v>30.787020811370454</v>
      </c>
      <c r="AC266">
        <f t="shared" ca="1" si="264"/>
        <v>32.635732226130713</v>
      </c>
      <c r="AD266">
        <f t="shared" ca="1" si="265"/>
        <v>39.999726017805607</v>
      </c>
      <c r="AE266">
        <f t="shared" ca="1" si="266"/>
        <v>61.940377749495624</v>
      </c>
      <c r="AF266">
        <f t="shared" ca="1" si="267"/>
        <v>79.416487773683414</v>
      </c>
      <c r="AG266">
        <f t="shared" ca="1" si="268"/>
        <v>83.348514554297964</v>
      </c>
      <c r="AH266">
        <f t="shared" ca="1" si="269"/>
        <v>62.525488897520233</v>
      </c>
      <c r="AI266">
        <f t="shared" ca="1" si="270"/>
        <v>83.440682957666723</v>
      </c>
      <c r="AJ266">
        <f t="shared" ca="1" si="271"/>
        <v>90.15940742646535</v>
      </c>
      <c r="AK266">
        <f t="shared" ca="1" si="272"/>
        <v>112.68204889742913</v>
      </c>
      <c r="AL266">
        <f t="shared" ca="1" si="273"/>
        <v>113.90885229029719</v>
      </c>
      <c r="AM266">
        <f t="shared" ca="1" si="274"/>
        <v>139.92665722183352</v>
      </c>
      <c r="AN266">
        <f t="shared" ca="1" si="275"/>
        <v>161.15868020103892</v>
      </c>
      <c r="AO266">
        <f t="shared" ca="1" si="276"/>
        <v>137.23090760245731</v>
      </c>
      <c r="AP266">
        <f t="shared" ca="1" si="277"/>
        <v>146.40540924578852</v>
      </c>
      <c r="AQ266">
        <f t="shared" ca="1" si="278"/>
        <v>162.94117628201712</v>
      </c>
      <c r="AR266">
        <f t="shared" ca="1" si="279"/>
        <v>165.42043856488374</v>
      </c>
      <c r="AS266">
        <f t="shared" ca="1" si="280"/>
        <v>149.17073937021797</v>
      </c>
      <c r="AT266">
        <f t="shared" ca="1" si="281"/>
        <v>165.74410433354569</v>
      </c>
      <c r="AU266" s="2">
        <v>0</v>
      </c>
    </row>
    <row r="267" spans="2:47">
      <c r="B267" s="2">
        <v>251</v>
      </c>
      <c r="C267" s="2">
        <f t="shared" si="282"/>
        <v>100</v>
      </c>
      <c r="D267">
        <f t="shared" ref="D267:W267" ca="1" si="340">C267*EXP((mu-0.5*vol^2)*dt+vol*SQRT(dt)*_xlfn.NORM.S.INV(RAND()))</f>
        <v>107.73112053050313</v>
      </c>
      <c r="E267">
        <f t="shared" ca="1" si="340"/>
        <v>100.03151221979711</v>
      </c>
      <c r="F267">
        <f t="shared" ca="1" si="340"/>
        <v>96.801143735103807</v>
      </c>
      <c r="G267">
        <f t="shared" ca="1" si="340"/>
        <v>118.5769599760213</v>
      </c>
      <c r="H267">
        <f t="shared" ca="1" si="340"/>
        <v>91.407542212850842</v>
      </c>
      <c r="I267">
        <f t="shared" ca="1" si="340"/>
        <v>99.550556343891358</v>
      </c>
      <c r="J267">
        <f t="shared" ca="1" si="340"/>
        <v>108.28700843207625</v>
      </c>
      <c r="K267">
        <f t="shared" ca="1" si="340"/>
        <v>100.05170166491908</v>
      </c>
      <c r="L267">
        <f t="shared" ca="1" si="340"/>
        <v>100.0686454546987</v>
      </c>
      <c r="M267">
        <f t="shared" ca="1" si="340"/>
        <v>106.78037593536058</v>
      </c>
      <c r="N267">
        <f t="shared" ca="1" si="340"/>
        <v>104.08652627328246</v>
      </c>
      <c r="O267">
        <f t="shared" ca="1" si="340"/>
        <v>96.724845705879005</v>
      </c>
      <c r="P267">
        <f t="shared" ca="1" si="340"/>
        <v>106.88759118992803</v>
      </c>
      <c r="Q267">
        <f t="shared" ca="1" si="340"/>
        <v>107.5904601094751</v>
      </c>
      <c r="R267">
        <f t="shared" ca="1" si="340"/>
        <v>94.481871716380255</v>
      </c>
      <c r="S267">
        <f t="shared" ca="1" si="340"/>
        <v>90.642700372986454</v>
      </c>
      <c r="T267">
        <f t="shared" ca="1" si="340"/>
        <v>86.354011187024426</v>
      </c>
      <c r="U267">
        <f t="shared" ca="1" si="340"/>
        <v>92.74201639629176</v>
      </c>
      <c r="V267">
        <f t="shared" ca="1" si="340"/>
        <v>92.887307628130756</v>
      </c>
      <c r="W267">
        <f t="shared" ca="1" si="340"/>
        <v>94.144173379896074</v>
      </c>
      <c r="Y267" s="2">
        <v>251</v>
      </c>
      <c r="Z267">
        <f t="shared" si="261"/>
        <v>29.138619743886039</v>
      </c>
      <c r="AA267">
        <f t="shared" ca="1" si="262"/>
        <v>34.385786441897181</v>
      </c>
      <c r="AB267">
        <f t="shared" ca="1" si="263"/>
        <v>27.240032712125377</v>
      </c>
      <c r="AC267">
        <f t="shared" ca="1" si="264"/>
        <v>23.818138914125122</v>
      </c>
      <c r="AD267">
        <f t="shared" ca="1" si="265"/>
        <v>40.430765930876078</v>
      </c>
      <c r="AE267">
        <f t="shared" ca="1" si="266"/>
        <v>18.052466367373128</v>
      </c>
      <c r="AF267">
        <f t="shared" ca="1" si="267"/>
        <v>22.787563949809709</v>
      </c>
      <c r="AG267">
        <f t="shared" ca="1" si="268"/>
        <v>28.424021533743812</v>
      </c>
      <c r="AH267">
        <f t="shared" ca="1" si="269"/>
        <v>20.962002998767325</v>
      </c>
      <c r="AI267">
        <f t="shared" ca="1" si="270"/>
        <v>19.830385880664359</v>
      </c>
      <c r="AJ267">
        <f t="shared" ca="1" si="271"/>
        <v>23.650851802840172</v>
      </c>
      <c r="AK267">
        <f t="shared" ca="1" si="272"/>
        <v>20.341566254640192</v>
      </c>
      <c r="AL267">
        <f t="shared" ca="1" si="273"/>
        <v>13.936854089038555</v>
      </c>
      <c r="AM267">
        <f t="shared" ca="1" si="274"/>
        <v>19.78804375466968</v>
      </c>
      <c r="AN267">
        <f t="shared" ca="1" si="275"/>
        <v>18.894820979613236</v>
      </c>
      <c r="AO267">
        <f t="shared" ca="1" si="276"/>
        <v>8.6598145003682916</v>
      </c>
      <c r="AP267">
        <f t="shared" ca="1" si="277"/>
        <v>5.3719798486524155</v>
      </c>
      <c r="AQ267">
        <f t="shared" ca="1" si="278"/>
        <v>2.5293161310383816</v>
      </c>
      <c r="AR267">
        <f t="shared" ca="1" si="279"/>
        <v>3.3042310677560778</v>
      </c>
      <c r="AS267">
        <f t="shared" ca="1" si="280"/>
        <v>1.5809916434629727</v>
      </c>
      <c r="AT267">
        <f t="shared" ca="1" si="281"/>
        <v>0</v>
      </c>
      <c r="AU267" s="2">
        <v>0</v>
      </c>
    </row>
    <row r="268" spans="2:47">
      <c r="B268" s="2">
        <v>252</v>
      </c>
      <c r="C268" s="2">
        <f t="shared" si="282"/>
        <v>100</v>
      </c>
      <c r="D268">
        <f t="shared" ref="D268:W268" ca="1" si="341">C268*EXP((mu-0.5*vol^2)*dt+vol*SQRT(dt)*_xlfn.NORM.S.INV(RAND()))</f>
        <v>111.02254599751846</v>
      </c>
      <c r="E268">
        <f t="shared" ca="1" si="341"/>
        <v>116.31536403552958</v>
      </c>
      <c r="F268">
        <f t="shared" ca="1" si="341"/>
        <v>109.45324039379082</v>
      </c>
      <c r="G268">
        <f t="shared" ca="1" si="341"/>
        <v>100.20826525067703</v>
      </c>
      <c r="H268">
        <f t="shared" ca="1" si="341"/>
        <v>111.46749091083854</v>
      </c>
      <c r="I268">
        <f t="shared" ca="1" si="341"/>
        <v>125.21556681661045</v>
      </c>
      <c r="J268">
        <f t="shared" ca="1" si="341"/>
        <v>114.90516525881779</v>
      </c>
      <c r="K268">
        <f t="shared" ca="1" si="341"/>
        <v>123.88930052682808</v>
      </c>
      <c r="L268">
        <f t="shared" ca="1" si="341"/>
        <v>109.41987051231548</v>
      </c>
      <c r="M268">
        <f t="shared" ca="1" si="341"/>
        <v>110.08065313883459</v>
      </c>
      <c r="N268">
        <f t="shared" ca="1" si="341"/>
        <v>113.82173954701145</v>
      </c>
      <c r="O268">
        <f t="shared" ca="1" si="341"/>
        <v>113.11005325738618</v>
      </c>
      <c r="P268">
        <f t="shared" ca="1" si="341"/>
        <v>123.01789144206872</v>
      </c>
      <c r="Q268">
        <f t="shared" ca="1" si="341"/>
        <v>120.21772869180421</v>
      </c>
      <c r="R268">
        <f t="shared" ca="1" si="341"/>
        <v>124.31014866181894</v>
      </c>
      <c r="S268">
        <f t="shared" ca="1" si="341"/>
        <v>127.18176107232391</v>
      </c>
      <c r="T268">
        <f t="shared" ca="1" si="341"/>
        <v>126.97173838075109</v>
      </c>
      <c r="U268">
        <f t="shared" ca="1" si="341"/>
        <v>144.29771116904942</v>
      </c>
      <c r="V268">
        <f t="shared" ca="1" si="341"/>
        <v>132.31047537883481</v>
      </c>
      <c r="W268">
        <f t="shared" ca="1" si="341"/>
        <v>161.68831158276961</v>
      </c>
      <c r="Y268" s="2">
        <v>252</v>
      </c>
      <c r="Z268">
        <f t="shared" si="261"/>
        <v>29.138619743886039</v>
      </c>
      <c r="AA268">
        <f t="shared" ca="1" si="262"/>
        <v>37.129240903832013</v>
      </c>
      <c r="AB268">
        <f t="shared" ca="1" si="263"/>
        <v>40.615001064097513</v>
      </c>
      <c r="AC268">
        <f t="shared" ca="1" si="264"/>
        <v>33.759595067486444</v>
      </c>
      <c r="AD268">
        <f t="shared" ca="1" si="265"/>
        <v>25.371367980197547</v>
      </c>
      <c r="AE268">
        <f t="shared" ca="1" si="266"/>
        <v>33.275870972820641</v>
      </c>
      <c r="AF268">
        <f t="shared" ca="1" si="267"/>
        <v>44.037709441321766</v>
      </c>
      <c r="AG268">
        <f t="shared" ca="1" si="268"/>
        <v>33.882669033691933</v>
      </c>
      <c r="AH268">
        <f t="shared" ca="1" si="269"/>
        <v>40.492306249533755</v>
      </c>
      <c r="AI268">
        <f t="shared" ca="1" si="270"/>
        <v>26.968288844770676</v>
      </c>
      <c r="AJ268">
        <f t="shared" ca="1" si="271"/>
        <v>26.260442223557227</v>
      </c>
      <c r="AK268">
        <f t="shared" ca="1" si="272"/>
        <v>28.033344313246189</v>
      </c>
      <c r="AL268">
        <f t="shared" ca="1" si="273"/>
        <v>26.111988824568272</v>
      </c>
      <c r="AM268">
        <f t="shared" ca="1" si="274"/>
        <v>33.261016091323896</v>
      </c>
      <c r="AN268">
        <f t="shared" ca="1" si="275"/>
        <v>29.361928902709948</v>
      </c>
      <c r="AO268">
        <f t="shared" ca="1" si="276"/>
        <v>31.579193950103246</v>
      </c>
      <c r="AP268">
        <f t="shared" ca="1" si="277"/>
        <v>32.774471142467817</v>
      </c>
      <c r="AQ268">
        <f t="shared" ca="1" si="278"/>
        <v>31.101320503288591</v>
      </c>
      <c r="AR268">
        <f t="shared" ca="1" si="279"/>
        <v>46.780815783034271</v>
      </c>
      <c r="AS268">
        <f t="shared" ca="1" si="280"/>
        <v>33.558372354251432</v>
      </c>
      <c r="AT268">
        <f t="shared" ca="1" si="281"/>
        <v>61.688311582769614</v>
      </c>
      <c r="AU268" s="2">
        <v>0</v>
      </c>
    </row>
    <row r="269" spans="2:47">
      <c r="B269" s="2">
        <v>253</v>
      </c>
      <c r="C269" s="2">
        <f t="shared" si="282"/>
        <v>100</v>
      </c>
      <c r="D269">
        <f t="shared" ref="D269:W269" ca="1" si="342">C269*EXP((mu-0.5*vol^2)*dt+vol*SQRT(dt)*_xlfn.NORM.S.INV(RAND()))</f>
        <v>104.54821038866429</v>
      </c>
      <c r="E269">
        <f t="shared" ca="1" si="342"/>
        <v>111.23675809131532</v>
      </c>
      <c r="F269">
        <f t="shared" ca="1" si="342"/>
        <v>133.30432374433127</v>
      </c>
      <c r="G269">
        <f t="shared" ca="1" si="342"/>
        <v>138.32873824352853</v>
      </c>
      <c r="H269">
        <f t="shared" ca="1" si="342"/>
        <v>148.99654353354219</v>
      </c>
      <c r="I269">
        <f t="shared" ca="1" si="342"/>
        <v>178.16583259089703</v>
      </c>
      <c r="J269">
        <f t="shared" ca="1" si="342"/>
        <v>201.29872446750616</v>
      </c>
      <c r="K269">
        <f t="shared" ca="1" si="342"/>
        <v>203.30630019788833</v>
      </c>
      <c r="L269">
        <f t="shared" ca="1" si="342"/>
        <v>194.90684725062547</v>
      </c>
      <c r="M269">
        <f t="shared" ca="1" si="342"/>
        <v>218.26755376646693</v>
      </c>
      <c r="N269">
        <f t="shared" ca="1" si="342"/>
        <v>187.97490386981787</v>
      </c>
      <c r="O269">
        <f t="shared" ca="1" si="342"/>
        <v>181.15562223735876</v>
      </c>
      <c r="P269">
        <f t="shared" ca="1" si="342"/>
        <v>163.90429869681662</v>
      </c>
      <c r="Q269">
        <f t="shared" ca="1" si="342"/>
        <v>161.86107288035396</v>
      </c>
      <c r="R269">
        <f t="shared" ca="1" si="342"/>
        <v>155.15729401718465</v>
      </c>
      <c r="S269">
        <f t="shared" ca="1" si="342"/>
        <v>131.20539796850565</v>
      </c>
      <c r="T269">
        <f t="shared" ca="1" si="342"/>
        <v>128.61966851528422</v>
      </c>
      <c r="U269">
        <f t="shared" ca="1" si="342"/>
        <v>130.44457015838907</v>
      </c>
      <c r="V269">
        <f t="shared" ca="1" si="342"/>
        <v>114.72958572768654</v>
      </c>
      <c r="W269">
        <f t="shared" ca="1" si="342"/>
        <v>115.04043602139375</v>
      </c>
      <c r="Y269" s="2">
        <v>253</v>
      </c>
      <c r="Z269">
        <f t="shared" si="261"/>
        <v>29.138619743886039</v>
      </c>
      <c r="AA269">
        <f t="shared" ca="1" si="262"/>
        <v>31.789364627786185</v>
      </c>
      <c r="AB269">
        <f t="shared" ca="1" si="263"/>
        <v>36.286930729438744</v>
      </c>
      <c r="AC269">
        <f t="shared" ca="1" si="264"/>
        <v>54.755080433469914</v>
      </c>
      <c r="AD269">
        <f t="shared" ca="1" si="265"/>
        <v>58.322147598273745</v>
      </c>
      <c r="AE269">
        <f t="shared" ca="1" si="266"/>
        <v>67.29975405841256</v>
      </c>
      <c r="AF269">
        <f t="shared" ca="1" si="267"/>
        <v>94.591931416147418</v>
      </c>
      <c r="AG269">
        <f t="shared" ca="1" si="268"/>
        <v>116.42715700536978</v>
      </c>
      <c r="AH269">
        <f t="shared" ca="1" si="269"/>
        <v>117.331603041393</v>
      </c>
      <c r="AI269">
        <f t="shared" ca="1" si="270"/>
        <v>107.86065347162346</v>
      </c>
      <c r="AJ269">
        <f t="shared" ca="1" si="271"/>
        <v>130.04450923713608</v>
      </c>
      <c r="AK269">
        <f t="shared" ca="1" si="272"/>
        <v>98.697595259722647</v>
      </c>
      <c r="AL269">
        <f t="shared" ca="1" si="273"/>
        <v>90.754725978484728</v>
      </c>
      <c r="AM269">
        <f t="shared" ca="1" si="274"/>
        <v>72.440513627747677</v>
      </c>
      <c r="AN269">
        <f t="shared" ca="1" si="275"/>
        <v>69.205199257583629</v>
      </c>
      <c r="AO269">
        <f t="shared" ca="1" si="276"/>
        <v>61.331719276296099</v>
      </c>
      <c r="AP269">
        <f t="shared" ca="1" si="277"/>
        <v>36.590201775241766</v>
      </c>
      <c r="AQ269">
        <f t="shared" ca="1" si="278"/>
        <v>32.678661921881542</v>
      </c>
      <c r="AR269">
        <f t="shared" ca="1" si="279"/>
        <v>33.029730633845162</v>
      </c>
      <c r="AS269">
        <f t="shared" ca="1" si="280"/>
        <v>16.284134739452966</v>
      </c>
      <c r="AT269">
        <f t="shared" ca="1" si="281"/>
        <v>15.040436021393745</v>
      </c>
      <c r="AU269" s="2">
        <v>0</v>
      </c>
    </row>
    <row r="270" spans="2:47">
      <c r="B270" s="2">
        <v>254</v>
      </c>
      <c r="C270" s="2">
        <f t="shared" si="282"/>
        <v>100</v>
      </c>
      <c r="D270">
        <f t="shared" ref="D270:W270" ca="1" si="343">C270*EXP((mu-0.5*vol^2)*dt+vol*SQRT(dt)*_xlfn.NORM.S.INV(RAND()))</f>
        <v>111.71529024116509</v>
      </c>
      <c r="E270">
        <f t="shared" ca="1" si="343"/>
        <v>110.43235409975486</v>
      </c>
      <c r="F270">
        <f t="shared" ca="1" si="343"/>
        <v>99.597865809295925</v>
      </c>
      <c r="G270">
        <f t="shared" ca="1" si="343"/>
        <v>105.09311162497458</v>
      </c>
      <c r="H270">
        <f t="shared" ca="1" si="343"/>
        <v>96.855137629703052</v>
      </c>
      <c r="I270">
        <f t="shared" ca="1" si="343"/>
        <v>94.328668217504514</v>
      </c>
      <c r="J270">
        <f t="shared" ca="1" si="343"/>
        <v>94.232378191516787</v>
      </c>
      <c r="K270">
        <f t="shared" ca="1" si="343"/>
        <v>93.099917942723948</v>
      </c>
      <c r="L270">
        <f t="shared" ca="1" si="343"/>
        <v>96.450814977981608</v>
      </c>
      <c r="M270">
        <f t="shared" ca="1" si="343"/>
        <v>93.53437331716168</v>
      </c>
      <c r="N270">
        <f t="shared" ca="1" si="343"/>
        <v>87.630835136374813</v>
      </c>
      <c r="O270">
        <f t="shared" ca="1" si="343"/>
        <v>98.701026308894384</v>
      </c>
      <c r="P270">
        <f t="shared" ca="1" si="343"/>
        <v>111.89694472505494</v>
      </c>
      <c r="Q270">
        <f t="shared" ca="1" si="343"/>
        <v>94.947479128176525</v>
      </c>
      <c r="R270">
        <f t="shared" ca="1" si="343"/>
        <v>101.48361331189029</v>
      </c>
      <c r="S270">
        <f t="shared" ca="1" si="343"/>
        <v>108.23240802149225</v>
      </c>
      <c r="T270">
        <f t="shared" ca="1" si="343"/>
        <v>126.8350818721154</v>
      </c>
      <c r="U270">
        <f t="shared" ca="1" si="343"/>
        <v>111.3178525578297</v>
      </c>
      <c r="V270">
        <f t="shared" ca="1" si="343"/>
        <v>104.64312767379793</v>
      </c>
      <c r="W270">
        <f t="shared" ca="1" si="343"/>
        <v>96.295606068957369</v>
      </c>
      <c r="Y270" s="2">
        <v>254</v>
      </c>
      <c r="Z270">
        <f t="shared" si="261"/>
        <v>29.138619743886039</v>
      </c>
      <c r="AA270">
        <f t="shared" ca="1" si="262"/>
        <v>37.713716535538666</v>
      </c>
      <c r="AB270">
        <f t="shared" ca="1" si="263"/>
        <v>35.613109339088581</v>
      </c>
      <c r="AC270">
        <f t="shared" ca="1" si="264"/>
        <v>25.918140653527118</v>
      </c>
      <c r="AD270">
        <f t="shared" ca="1" si="265"/>
        <v>29.170703876478335</v>
      </c>
      <c r="AE270">
        <f t="shared" ca="1" si="266"/>
        <v>21.858901421901272</v>
      </c>
      <c r="AF270">
        <f t="shared" ca="1" si="267"/>
        <v>19.048861457338731</v>
      </c>
      <c r="AG270">
        <f t="shared" ca="1" si="268"/>
        <v>17.950845093044748</v>
      </c>
      <c r="AH270">
        <f t="shared" ca="1" si="269"/>
        <v>16.145062809363459</v>
      </c>
      <c r="AI270">
        <f t="shared" ca="1" si="270"/>
        <v>17.294592514470615</v>
      </c>
      <c r="AJ270">
        <f t="shared" ca="1" si="271"/>
        <v>14.252286751607947</v>
      </c>
      <c r="AK270">
        <f t="shared" ca="1" si="272"/>
        <v>9.7095193711345544</v>
      </c>
      <c r="AL270">
        <f t="shared" ca="1" si="273"/>
        <v>15.241541952444251</v>
      </c>
      <c r="AM270">
        <f t="shared" ca="1" si="274"/>
        <v>23.737553221529822</v>
      </c>
      <c r="AN270">
        <f t="shared" ca="1" si="275"/>
        <v>10.276459422551042</v>
      </c>
      <c r="AO270">
        <f t="shared" ca="1" si="276"/>
        <v>12.980813400001352</v>
      </c>
      <c r="AP270">
        <f t="shared" ca="1" si="277"/>
        <v>16.277072167967788</v>
      </c>
      <c r="AQ270">
        <f t="shared" ca="1" si="278"/>
        <v>30.971033201389261</v>
      </c>
      <c r="AR270">
        <f t="shared" ca="1" si="279"/>
        <v>15.172246839346769</v>
      </c>
      <c r="AS270">
        <f t="shared" ca="1" si="280"/>
        <v>7.658567899219463</v>
      </c>
      <c r="AT270">
        <f t="shared" ca="1" si="281"/>
        <v>0</v>
      </c>
      <c r="AU270" s="2">
        <v>0</v>
      </c>
    </row>
    <row r="271" spans="2:47">
      <c r="B271" s="2">
        <v>255</v>
      </c>
      <c r="C271" s="2">
        <f t="shared" si="282"/>
        <v>100</v>
      </c>
      <c r="D271">
        <f t="shared" ref="D271:W271" ca="1" si="344">C271*EXP((mu-0.5*vol^2)*dt+vol*SQRT(dt)*_xlfn.NORM.S.INV(RAND()))</f>
        <v>95.792355087204783</v>
      </c>
      <c r="E271">
        <f t="shared" ca="1" si="344"/>
        <v>90.042123543158425</v>
      </c>
      <c r="F271">
        <f t="shared" ca="1" si="344"/>
        <v>89.360271247669132</v>
      </c>
      <c r="G271">
        <f t="shared" ca="1" si="344"/>
        <v>94.965807175814433</v>
      </c>
      <c r="H271">
        <f t="shared" ca="1" si="344"/>
        <v>79.038711988384932</v>
      </c>
      <c r="I271">
        <f t="shared" ca="1" si="344"/>
        <v>72.214410164583143</v>
      </c>
      <c r="J271">
        <f t="shared" ca="1" si="344"/>
        <v>76.718355503161774</v>
      </c>
      <c r="K271">
        <f t="shared" ca="1" si="344"/>
        <v>85.253939881411156</v>
      </c>
      <c r="L271">
        <f t="shared" ca="1" si="344"/>
        <v>81.001431936197164</v>
      </c>
      <c r="M271">
        <f t="shared" ca="1" si="344"/>
        <v>87.654679616224044</v>
      </c>
      <c r="N271">
        <f t="shared" ca="1" si="344"/>
        <v>80.089749884417671</v>
      </c>
      <c r="O271">
        <f t="shared" ca="1" si="344"/>
        <v>66.357292745130309</v>
      </c>
      <c r="P271">
        <f t="shared" ca="1" si="344"/>
        <v>67.399206840360776</v>
      </c>
      <c r="Q271">
        <f t="shared" ca="1" si="344"/>
        <v>62.03867533946778</v>
      </c>
      <c r="R271">
        <f t="shared" ca="1" si="344"/>
        <v>51.628882912152193</v>
      </c>
      <c r="S271">
        <f t="shared" ca="1" si="344"/>
        <v>44.540301872020393</v>
      </c>
      <c r="T271">
        <f t="shared" ca="1" si="344"/>
        <v>42.811869480715963</v>
      </c>
      <c r="U271">
        <f t="shared" ca="1" si="344"/>
        <v>36.496241901470754</v>
      </c>
      <c r="V271">
        <f t="shared" ca="1" si="344"/>
        <v>41.242621107792083</v>
      </c>
      <c r="W271">
        <f t="shared" ca="1" si="344"/>
        <v>45.714210753274493</v>
      </c>
      <c r="Y271" s="2">
        <v>255</v>
      </c>
      <c r="Z271">
        <f t="shared" si="261"/>
        <v>29.138619743886039</v>
      </c>
      <c r="AA271">
        <f t="shared" ca="1" si="262"/>
        <v>24.979285917234193</v>
      </c>
      <c r="AB271">
        <f t="shared" ca="1" si="263"/>
        <v>19.924737206438692</v>
      </c>
      <c r="AC271">
        <f t="shared" ca="1" si="264"/>
        <v>18.553619298516452</v>
      </c>
      <c r="AD271">
        <f t="shared" ca="1" si="265"/>
        <v>21.500788424833523</v>
      </c>
      <c r="AE271">
        <f t="shared" ca="1" si="266"/>
        <v>10.59402957409441</v>
      </c>
      <c r="AF271">
        <f t="shared" ca="1" si="267"/>
        <v>6.6341629382293128</v>
      </c>
      <c r="AG271">
        <f t="shared" ca="1" si="268"/>
        <v>7.8857173217562035</v>
      </c>
      <c r="AH271">
        <f t="shared" ca="1" si="269"/>
        <v>11.375402010255407</v>
      </c>
      <c r="AI271">
        <f t="shared" ca="1" si="270"/>
        <v>8.2639011985987771</v>
      </c>
      <c r="AJ271">
        <f t="shared" ca="1" si="271"/>
        <v>10.75469363792962</v>
      </c>
      <c r="AK271">
        <f t="shared" ca="1" si="272"/>
        <v>6.1272200509193624</v>
      </c>
      <c r="AL271">
        <f t="shared" ca="1" si="273"/>
        <v>1.5046913403660263</v>
      </c>
      <c r="AM271">
        <f t="shared" ca="1" si="274"/>
        <v>1.25680358772353</v>
      </c>
      <c r="AN271">
        <f t="shared" ca="1" si="275"/>
        <v>0.38796373722615662</v>
      </c>
      <c r="AO271">
        <f t="shared" ca="1" si="276"/>
        <v>1.7702061591258644E-2</v>
      </c>
      <c r="AP271">
        <f t="shared" ca="1" si="277"/>
        <v>2.2643830817350823E-4</v>
      </c>
      <c r="AQ271">
        <f t="shared" ca="1" si="278"/>
        <v>3.1173761498384133E-6</v>
      </c>
      <c r="AR271">
        <f t="shared" ca="1" si="279"/>
        <v>2.1197135262781912E-12</v>
      </c>
      <c r="AS271">
        <f t="shared" ca="1" si="280"/>
        <v>8.9088621521161752E-19</v>
      </c>
      <c r="AT271">
        <f t="shared" ca="1" si="281"/>
        <v>0</v>
      </c>
      <c r="AU271" s="2">
        <v>0</v>
      </c>
    </row>
    <row r="272" spans="2:47">
      <c r="B272" s="2">
        <v>256</v>
      </c>
      <c r="C272" s="2">
        <f t="shared" si="282"/>
        <v>100</v>
      </c>
      <c r="D272">
        <f t="shared" ref="D272:W272" ca="1" si="345">C272*EXP((mu-0.5*vol^2)*dt+vol*SQRT(dt)*_xlfn.NORM.S.INV(RAND()))</f>
        <v>89.857813252897586</v>
      </c>
      <c r="E272">
        <f t="shared" ca="1" si="345"/>
        <v>83.879333080047232</v>
      </c>
      <c r="F272">
        <f t="shared" ca="1" si="345"/>
        <v>76.36114653845307</v>
      </c>
      <c r="G272">
        <f t="shared" ca="1" si="345"/>
        <v>68.569577154574503</v>
      </c>
      <c r="H272">
        <f t="shared" ca="1" si="345"/>
        <v>64.466572993148915</v>
      </c>
      <c r="I272">
        <f t="shared" ca="1" si="345"/>
        <v>75.677816326436059</v>
      </c>
      <c r="J272">
        <f t="shared" ca="1" si="345"/>
        <v>79.225466782911809</v>
      </c>
      <c r="K272">
        <f t="shared" ca="1" si="345"/>
        <v>88.280140315249355</v>
      </c>
      <c r="L272">
        <f t="shared" ca="1" si="345"/>
        <v>99.195571065721637</v>
      </c>
      <c r="M272">
        <f t="shared" ca="1" si="345"/>
        <v>104.99479914701362</v>
      </c>
      <c r="N272">
        <f t="shared" ca="1" si="345"/>
        <v>120.54080062264535</v>
      </c>
      <c r="O272">
        <f t="shared" ca="1" si="345"/>
        <v>120.59971642061569</v>
      </c>
      <c r="P272">
        <f t="shared" ca="1" si="345"/>
        <v>120.86677778847169</v>
      </c>
      <c r="Q272">
        <f t="shared" ca="1" si="345"/>
        <v>110.22158875982687</v>
      </c>
      <c r="R272">
        <f t="shared" ca="1" si="345"/>
        <v>120.32288441828824</v>
      </c>
      <c r="S272">
        <f t="shared" ca="1" si="345"/>
        <v>124.18904342752316</v>
      </c>
      <c r="T272">
        <f t="shared" ca="1" si="345"/>
        <v>124.56081921607068</v>
      </c>
      <c r="U272">
        <f t="shared" ca="1" si="345"/>
        <v>120.29009637621247</v>
      </c>
      <c r="V272">
        <f t="shared" ca="1" si="345"/>
        <v>121.11455370188045</v>
      </c>
      <c r="W272">
        <f t="shared" ca="1" si="345"/>
        <v>108.48574256748442</v>
      </c>
      <c r="Y272" s="2">
        <v>256</v>
      </c>
      <c r="Z272">
        <f t="shared" si="261"/>
        <v>29.138619743886039</v>
      </c>
      <c r="AA272">
        <f t="shared" ca="1" si="262"/>
        <v>20.689999244996372</v>
      </c>
      <c r="AB272">
        <f t="shared" ca="1" si="263"/>
        <v>15.857931440537612</v>
      </c>
      <c r="AC272">
        <f t="shared" ca="1" si="264"/>
        <v>10.713287364736146</v>
      </c>
      <c r="AD272">
        <f t="shared" ca="1" si="265"/>
        <v>6.4061212555187979</v>
      </c>
      <c r="AE272">
        <f t="shared" ca="1" si="266"/>
        <v>4.3580552465253106</v>
      </c>
      <c r="AF272">
        <f t="shared" ca="1" si="267"/>
        <v>8.1566004253712165</v>
      </c>
      <c r="AG272">
        <f t="shared" ca="1" si="268"/>
        <v>9.0800610471542953</v>
      </c>
      <c r="AH272">
        <f t="shared" ca="1" si="269"/>
        <v>13.123899058166927</v>
      </c>
      <c r="AI272">
        <f t="shared" ca="1" si="270"/>
        <v>19.205776546120703</v>
      </c>
      <c r="AJ272">
        <f t="shared" ca="1" si="271"/>
        <v>22.278491663798462</v>
      </c>
      <c r="AK272">
        <f t="shared" ca="1" si="272"/>
        <v>33.767886329170864</v>
      </c>
      <c r="AL272">
        <f t="shared" ca="1" si="273"/>
        <v>32.489356200256921</v>
      </c>
      <c r="AM272">
        <f t="shared" ca="1" si="274"/>
        <v>31.352235047395482</v>
      </c>
      <c r="AN272">
        <f t="shared" ca="1" si="275"/>
        <v>20.950485416846675</v>
      </c>
      <c r="AO272">
        <f t="shared" ca="1" si="276"/>
        <v>27.984190704451706</v>
      </c>
      <c r="AP272">
        <f t="shared" ca="1" si="277"/>
        <v>29.984784700925374</v>
      </c>
      <c r="AQ272">
        <f t="shared" ca="1" si="278"/>
        <v>28.815760888621909</v>
      </c>
      <c r="AR272">
        <f t="shared" ca="1" si="279"/>
        <v>23.224810626738545</v>
      </c>
      <c r="AS272">
        <f t="shared" ca="1" si="280"/>
        <v>22.439908219126508</v>
      </c>
      <c r="AT272">
        <f t="shared" ca="1" si="281"/>
        <v>8.4857425674844222</v>
      </c>
      <c r="AU272" s="2">
        <v>0</v>
      </c>
    </row>
    <row r="273" spans="2:47">
      <c r="B273" s="2">
        <v>257</v>
      </c>
      <c r="C273" s="2">
        <f t="shared" si="282"/>
        <v>100</v>
      </c>
      <c r="D273">
        <f t="shared" ref="D273:W273" ca="1" si="346">C273*EXP((mu-0.5*vol^2)*dt+vol*SQRT(dt)*_xlfn.NORM.S.INV(RAND()))</f>
        <v>103.04184640969629</v>
      </c>
      <c r="E273">
        <f t="shared" ca="1" si="346"/>
        <v>88.830883712745305</v>
      </c>
      <c r="F273">
        <f t="shared" ca="1" si="346"/>
        <v>102.65323298488806</v>
      </c>
      <c r="G273">
        <f t="shared" ca="1" si="346"/>
        <v>94.33022968746792</v>
      </c>
      <c r="H273">
        <f t="shared" ca="1" si="346"/>
        <v>108.21103335753902</v>
      </c>
      <c r="I273">
        <f t="shared" ca="1" si="346"/>
        <v>106.24144576967406</v>
      </c>
      <c r="J273">
        <f t="shared" ca="1" si="346"/>
        <v>113.56238231928687</v>
      </c>
      <c r="K273">
        <f t="shared" ca="1" si="346"/>
        <v>115.22639674247087</v>
      </c>
      <c r="L273">
        <f t="shared" ca="1" si="346"/>
        <v>127.54356648769848</v>
      </c>
      <c r="M273">
        <f t="shared" ca="1" si="346"/>
        <v>114.20431147744193</v>
      </c>
      <c r="N273">
        <f t="shared" ca="1" si="346"/>
        <v>118.93661592276128</v>
      </c>
      <c r="O273">
        <f t="shared" ca="1" si="346"/>
        <v>137.76839792019882</v>
      </c>
      <c r="P273">
        <f t="shared" ca="1" si="346"/>
        <v>134.97040040137475</v>
      </c>
      <c r="Q273">
        <f t="shared" ca="1" si="346"/>
        <v>121.19188491684102</v>
      </c>
      <c r="R273">
        <f t="shared" ca="1" si="346"/>
        <v>106.25503873866906</v>
      </c>
      <c r="S273">
        <f t="shared" ca="1" si="346"/>
        <v>95.344769756619158</v>
      </c>
      <c r="T273">
        <f t="shared" ca="1" si="346"/>
        <v>101.67018710655223</v>
      </c>
      <c r="U273">
        <f t="shared" ca="1" si="346"/>
        <v>96.840934224924695</v>
      </c>
      <c r="V273">
        <f t="shared" ca="1" si="346"/>
        <v>91.822571568784213</v>
      </c>
      <c r="W273">
        <f t="shared" ca="1" si="346"/>
        <v>90.094220830741932</v>
      </c>
      <c r="Y273" s="2">
        <v>257</v>
      </c>
      <c r="Z273">
        <f t="shared" ref="Z273:Z336" si="347">C273*_xlfn.NORM.S.DIST((LN(C273/K)+(rf+0.5*vol^2)*($W$16-C$16))/(vol*SQRT($W$16-C$16)),TRUE)-K*EXP(-rf*($W$16-C$16))*_xlfn.NORM.S.DIST((LN(C273/K)+(rf-0.5*vol^2)*($W$16-C$16))/(vol*SQRT($W$16-C$16)),TRUE)</f>
        <v>29.138619743886039</v>
      </c>
      <c r="AA273">
        <f t="shared" ref="AA273:AA336" ca="1" si="348">D273*_xlfn.NORM.S.DIST((LN(D273/K)+(rf+0.5*vol^2)*($W$16-D$16))/(vol*SQRT($W$16-D$16)),TRUE)-K*EXP(-rf*($W$16-D$16))*_xlfn.NORM.S.DIST((LN(D273/K)+(rf-0.5*vol^2)*($W$16-D$16))/(vol*SQRT($W$16-D$16)),TRUE)</f>
        <v>30.581506486754741</v>
      </c>
      <c r="AB273">
        <f t="shared" ref="AB273:AB336" ca="1" si="349">E273*_xlfn.NORM.S.DIST((LN(E273/K)+(rf+0.5*vol^2)*($W$16-E$16))/(vol*SQRT($W$16-E$16)),TRUE)-K*EXP(-rf*($W$16-E$16))*_xlfn.NORM.S.DIST((LN(E273/K)+(rf-0.5*vol^2)*($W$16-E$16))/(vol*SQRT($W$16-E$16)),TRUE)</f>
        <v>19.096090176730989</v>
      </c>
      <c r="AC273">
        <f t="shared" ref="AC273:AC336" ca="1" si="350">F273*_xlfn.NORM.S.DIST((LN(F273/K)+(rf+0.5*vol^2)*($W$16-F$16))/(vol*SQRT($W$16-F$16)),TRUE)-K*EXP(-rf*($W$16-F$16))*_xlfn.NORM.S.DIST((LN(F273/K)+(rf-0.5*vol^2)*($W$16-F$16))/(vol*SQRT($W$16-F$16)),TRUE)</f>
        <v>28.27963254184607</v>
      </c>
      <c r="AD273">
        <f t="shared" ref="AD273:AD336" ca="1" si="351">G273*_xlfn.NORM.S.DIST((LN(G273/K)+(rf+0.5*vol^2)*($W$16-G$16))/(vol*SQRT($W$16-G$16)),TRUE)-K*EXP(-rf*($W$16-G$16))*_xlfn.NORM.S.DIST((LN(G273/K)+(rf-0.5*vol^2)*($W$16-G$16))/(vol*SQRT($W$16-G$16)),TRUE)</f>
        <v>21.047555585894791</v>
      </c>
      <c r="AE273">
        <f t="shared" ref="AE273:AE336" ca="1" si="352">H273*_xlfn.NORM.S.DIST((LN(H273/K)+(rf+0.5*vol^2)*($W$16-H$16))/(vol*SQRT($W$16-H$16)),TRUE)-K*EXP(-rf*($W$16-H$16))*_xlfn.NORM.S.DIST((LN(H273/K)+(rf-0.5*vol^2)*($W$16-H$16))/(vol*SQRT($W$16-H$16)),TRUE)</f>
        <v>30.6018219000836</v>
      </c>
      <c r="AF273">
        <f t="shared" ref="AF273:AF336" ca="1" si="353">I273*_xlfn.NORM.S.DIST((LN(I273/K)+(rf+0.5*vol^2)*($W$16-I$16))/(vol*SQRT($W$16-I$16)),TRUE)-K*EXP(-rf*($W$16-I$16))*_xlfn.NORM.S.DIST((LN(I273/K)+(rf-0.5*vol^2)*($W$16-I$16))/(vol*SQRT($W$16-I$16)),TRUE)</f>
        <v>27.920902394086994</v>
      </c>
      <c r="AG273">
        <f t="shared" ref="AG273:AG336" ca="1" si="354">J273*_xlfn.NORM.S.DIST((LN(J273/K)+(rf+0.5*vol^2)*($W$16-J$16))/(vol*SQRT($W$16-J$16)),TRUE)-K*EXP(-rf*($W$16-J$16))*_xlfn.NORM.S.DIST((LN(J273/K)+(rf-0.5*vol^2)*($W$16-J$16))/(vol*SQRT($W$16-J$16)),TRUE)</f>
        <v>32.752925700814288</v>
      </c>
      <c r="AH273">
        <f t="shared" ref="AH273:AH336" ca="1" si="355">K273*_xlfn.NORM.S.DIST((LN(K273/K)+(rf+0.5*vol^2)*($W$16-K$16))/(vol*SQRT($W$16-K$16)),TRUE)-K*EXP(-rf*($W$16-K$16))*_xlfn.NORM.S.DIST((LN(K273/K)+(rf-0.5*vol^2)*($W$16-K$16))/(vol*SQRT($W$16-K$16)),TRUE)</f>
        <v>32.968801271176602</v>
      </c>
      <c r="AI273">
        <f t="shared" ref="AI273:AI336" ca="1" si="356">L273*_xlfn.NORM.S.DIST((LN(L273/K)+(rf+0.5*vol^2)*($W$16-L$16))/(vol*SQRT($W$16-L$16)),TRUE)-K*EXP(-rf*($W$16-L$16))*_xlfn.NORM.S.DIST((LN(L273/K)+(rf-0.5*vol^2)*($W$16-L$16))/(vol*SQRT($W$16-L$16)),TRUE)</f>
        <v>42.550188512562585</v>
      </c>
      <c r="AJ273">
        <f t="shared" ref="AJ273:AJ336" ca="1" si="357">M273*_xlfn.NORM.S.DIST((LN(M273/K)+(rf+0.5*vol^2)*($W$16-M$16))/(vol*SQRT($W$16-M$16)),TRUE)-K*EXP(-rf*($W$16-M$16))*_xlfn.NORM.S.DIST((LN(M273/K)+(rf-0.5*vol^2)*($W$16-M$16))/(vol*SQRT($W$16-M$16)),TRUE)</f>
        <v>29.64155729339879</v>
      </c>
      <c r="AK273">
        <f t="shared" ref="AK273:AK336" ca="1" si="358">N273*_xlfn.NORM.S.DIST((LN(N273/K)+(rf+0.5*vol^2)*($W$16-N$16))/(vol*SQRT($W$16-N$16)),TRUE)-K*EXP(-rf*($W$16-N$16))*_xlfn.NORM.S.DIST((LN(N273/K)+(rf-0.5*vol^2)*($W$16-N$16))/(vol*SQRT($W$16-N$16)),TRUE)</f>
        <v>32.372597782490971</v>
      </c>
      <c r="AL273">
        <f t="shared" ref="AL273:AL336" ca="1" si="359">O273*_xlfn.NORM.S.DIST((LN(O273/K)+(rf+0.5*vol^2)*($W$16-O$16))/(vol*SQRT($W$16-O$16)),TRUE)-K*EXP(-rf*($W$16-O$16))*_xlfn.NORM.S.DIST((LN(O273/K)+(rf-0.5*vol^2)*($W$16-O$16))/(vol*SQRT($W$16-O$16)),TRUE)</f>
        <v>48.232469438833007</v>
      </c>
      <c r="AM273">
        <f t="shared" ref="AM273:AM336" ca="1" si="360">P273*_xlfn.NORM.S.DIST((LN(P273/K)+(rf+0.5*vol^2)*($W$16-P$16))/(vol*SQRT($W$16-P$16)),TRUE)-K*EXP(-rf*($W$16-P$16))*_xlfn.NORM.S.DIST((LN(P273/K)+(rf-0.5*vol^2)*($W$16-P$16))/(vol*SQRT($W$16-P$16)),TRUE)</f>
        <v>44.277814242716417</v>
      </c>
      <c r="AN273">
        <f t="shared" ref="AN273:AN336" ca="1" si="361">Q273*_xlfn.NORM.S.DIST((LN(Q273/K)+(rf+0.5*vol^2)*($W$16-Q$16))/(vol*SQRT($W$16-Q$16)),TRUE)-K*EXP(-rf*($W$16-Q$16))*_xlfn.NORM.S.DIST((LN(Q273/K)+(rf-0.5*vol^2)*($W$16-Q$16))/(vol*SQRT($W$16-Q$16)),TRUE)</f>
        <v>30.22338811063851</v>
      </c>
      <c r="AO273">
        <f t="shared" ref="AO273:AO336" ca="1" si="362">R273*_xlfn.NORM.S.DIST((LN(R273/K)+(rf+0.5*vol^2)*($W$16-R$16))/(vol*SQRT($W$16-R$16)),TRUE)-K*EXP(-rf*($W$16-R$16))*_xlfn.NORM.S.DIST((LN(R273/K)+(rf-0.5*vol^2)*($W$16-R$16))/(vol*SQRT($W$16-R$16)),TRUE)</f>
        <v>16.378841724220308</v>
      </c>
      <c r="AP273">
        <f t="shared" ref="AP273:AP336" ca="1" si="363">S273*_xlfn.NORM.S.DIST((LN(S273/K)+(rf+0.5*vol^2)*($W$16-S$16))/(vol*SQRT($W$16-S$16)),TRUE)-K*EXP(-rf*($W$16-S$16))*_xlfn.NORM.S.DIST((LN(S273/K)+(rf-0.5*vol^2)*($W$16-S$16))/(vol*SQRT($W$16-S$16)),TRUE)</f>
        <v>7.6973434596145864</v>
      </c>
      <c r="AQ273">
        <f t="shared" ref="AQ273:AQ336" ca="1" si="364">T273*_xlfn.NORM.S.DIST((LN(T273/K)+(rf+0.5*vol^2)*($W$16-T$16))/(vol*SQRT($W$16-T$16)),TRUE)-K*EXP(-rf*($W$16-T$16))*_xlfn.NORM.S.DIST((LN(T273/K)+(rf-0.5*vol^2)*($W$16-T$16))/(vol*SQRT($W$16-T$16)),TRUE)</f>
        <v>9.8364730543159169</v>
      </c>
      <c r="AR273">
        <f t="shared" ref="AR273:AR336" ca="1" si="365">U273*_xlfn.NORM.S.DIST((LN(U273/K)+(rf+0.5*vol^2)*($W$16-U$16))/(vol*SQRT($W$16-U$16)),TRUE)-K*EXP(-rf*($W$16-U$16))*_xlfn.NORM.S.DIST((LN(U273/K)+(rf-0.5*vol^2)*($W$16-U$16))/(vol*SQRT($W$16-U$16)),TRUE)</f>
        <v>5.1404286112581872</v>
      </c>
      <c r="AS273">
        <f t="shared" ref="AS273:AS336" ca="1" si="366">V273*_xlfn.NORM.S.DIST((LN(V273/K)+(rf+0.5*vol^2)*($W$16-V$16))/(vol*SQRT($W$16-V$16)),TRUE)-K*EXP(-rf*($W$16-V$16))*_xlfn.NORM.S.DIST((LN(V273/K)+(rf-0.5*vol^2)*($W$16-V$16))/(vol*SQRT($W$16-V$16)),TRUE)</f>
        <v>1.2960451920313076</v>
      </c>
      <c r="AT273">
        <f t="shared" ref="AT273:AT336" ca="1" si="367">MAX(W273-K,0)</f>
        <v>0</v>
      </c>
      <c r="AU273" s="2">
        <v>0</v>
      </c>
    </row>
    <row r="274" spans="2:47">
      <c r="B274" s="2">
        <v>258</v>
      </c>
      <c r="C274" s="2">
        <f t="shared" ref="C274:C337" si="368">$C$5</f>
        <v>100</v>
      </c>
      <c r="D274">
        <f t="shared" ref="D274:W274" ca="1" si="369">C274*EXP((mu-0.5*vol^2)*dt+vol*SQRT(dt)*_xlfn.NORM.S.INV(RAND()))</f>
        <v>107.0288927185596</v>
      </c>
      <c r="E274">
        <f t="shared" ca="1" si="369"/>
        <v>112.49378215039091</v>
      </c>
      <c r="F274">
        <f t="shared" ca="1" si="369"/>
        <v>121.00644115033701</v>
      </c>
      <c r="G274">
        <f t="shared" ca="1" si="369"/>
        <v>149.81299673553747</v>
      </c>
      <c r="H274">
        <f t="shared" ca="1" si="369"/>
        <v>161.52232326268606</v>
      </c>
      <c r="I274">
        <f t="shared" ca="1" si="369"/>
        <v>179.36619370261076</v>
      </c>
      <c r="J274">
        <f t="shared" ca="1" si="369"/>
        <v>178.0786033617423</v>
      </c>
      <c r="K274">
        <f t="shared" ca="1" si="369"/>
        <v>175.15699882366351</v>
      </c>
      <c r="L274">
        <f t="shared" ca="1" si="369"/>
        <v>163.8891173742021</v>
      </c>
      <c r="M274">
        <f t="shared" ca="1" si="369"/>
        <v>166.56751421130792</v>
      </c>
      <c r="N274">
        <f t="shared" ca="1" si="369"/>
        <v>187.63039688514252</v>
      </c>
      <c r="O274">
        <f t="shared" ca="1" si="369"/>
        <v>182.11430972722843</v>
      </c>
      <c r="P274">
        <f t="shared" ca="1" si="369"/>
        <v>184.17044366384118</v>
      </c>
      <c r="Q274">
        <f t="shared" ca="1" si="369"/>
        <v>186.80879335061042</v>
      </c>
      <c r="R274">
        <f t="shared" ca="1" si="369"/>
        <v>203.20766716748602</v>
      </c>
      <c r="S274">
        <f t="shared" ca="1" si="369"/>
        <v>209.66012192993711</v>
      </c>
      <c r="T274">
        <f t="shared" ca="1" si="369"/>
        <v>213.60242421254375</v>
      </c>
      <c r="U274">
        <f t="shared" ca="1" si="369"/>
        <v>217.20844458250664</v>
      </c>
      <c r="V274">
        <f t="shared" ca="1" si="369"/>
        <v>197.3972771793357</v>
      </c>
      <c r="W274">
        <f t="shared" ca="1" si="369"/>
        <v>199.74419041892207</v>
      </c>
      <c r="Y274" s="2">
        <v>258</v>
      </c>
      <c r="Z274">
        <f t="shared" si="347"/>
        <v>29.138619743886039</v>
      </c>
      <c r="AA274">
        <f t="shared" ca="1" si="348"/>
        <v>33.807982665072082</v>
      </c>
      <c r="AB274">
        <f t="shared" ca="1" si="349"/>
        <v>37.346552833050303</v>
      </c>
      <c r="AC274">
        <f t="shared" ca="1" si="350"/>
        <v>43.647048031656809</v>
      </c>
      <c r="AD274">
        <f t="shared" ca="1" si="351"/>
        <v>69.1891002558053</v>
      </c>
      <c r="AE274">
        <f t="shared" ca="1" si="352"/>
        <v>79.384973527517332</v>
      </c>
      <c r="AF274">
        <f t="shared" ca="1" si="353"/>
        <v>95.77591157645486</v>
      </c>
      <c r="AG274">
        <f t="shared" ca="1" si="354"/>
        <v>93.400851948692036</v>
      </c>
      <c r="AH274">
        <f t="shared" ca="1" si="355"/>
        <v>89.397102927191369</v>
      </c>
      <c r="AI274">
        <f t="shared" ca="1" si="356"/>
        <v>77.164608533325733</v>
      </c>
      <c r="AJ274">
        <f t="shared" ca="1" si="357"/>
        <v>78.632669462135908</v>
      </c>
      <c r="AK274">
        <f t="shared" ca="1" si="358"/>
        <v>98.354577620405507</v>
      </c>
      <c r="AL274">
        <f t="shared" ca="1" si="359"/>
        <v>91.709010064292897</v>
      </c>
      <c r="AM274">
        <f t="shared" ca="1" si="360"/>
        <v>92.592649088599075</v>
      </c>
      <c r="AN274">
        <f t="shared" ca="1" si="361"/>
        <v>94.054527677607211</v>
      </c>
      <c r="AO274">
        <f t="shared" ca="1" si="362"/>
        <v>109.26854612015264</v>
      </c>
      <c r="AP274">
        <f t="shared" ca="1" si="363"/>
        <v>114.53742819558012</v>
      </c>
      <c r="AQ274">
        <f t="shared" ca="1" si="364"/>
        <v>117.28299301693055</v>
      </c>
      <c r="AR274">
        <f t="shared" ca="1" si="365"/>
        <v>119.67745340537321</v>
      </c>
      <c r="AS274">
        <f t="shared" ca="1" si="366"/>
        <v>98.639497129951778</v>
      </c>
      <c r="AT274">
        <f t="shared" ca="1" si="367"/>
        <v>99.744190418922074</v>
      </c>
      <c r="AU274" s="2">
        <v>0</v>
      </c>
    </row>
    <row r="275" spans="2:47">
      <c r="B275" s="2">
        <v>259</v>
      </c>
      <c r="C275" s="2">
        <f t="shared" si="368"/>
        <v>100</v>
      </c>
      <c r="D275">
        <f t="shared" ref="D275:W275" ca="1" si="370">C275*EXP((mu-0.5*vol^2)*dt+vol*SQRT(dt)*_xlfn.NORM.S.INV(RAND()))</f>
        <v>90.302211911809891</v>
      </c>
      <c r="E275">
        <f t="shared" ca="1" si="370"/>
        <v>67.245886339613008</v>
      </c>
      <c r="F275">
        <f t="shared" ca="1" si="370"/>
        <v>63.422686880469449</v>
      </c>
      <c r="G275">
        <f t="shared" ca="1" si="370"/>
        <v>60.65481508047435</v>
      </c>
      <c r="H275">
        <f t="shared" ca="1" si="370"/>
        <v>50.134690334463258</v>
      </c>
      <c r="I275">
        <f t="shared" ca="1" si="370"/>
        <v>45.04600727879351</v>
      </c>
      <c r="J275">
        <f t="shared" ca="1" si="370"/>
        <v>51.876271630621623</v>
      </c>
      <c r="K275">
        <f t="shared" ca="1" si="370"/>
        <v>44.272659731915084</v>
      </c>
      <c r="L275">
        <f t="shared" ca="1" si="370"/>
        <v>44.022767514404016</v>
      </c>
      <c r="M275">
        <f t="shared" ca="1" si="370"/>
        <v>51.031025522467644</v>
      </c>
      <c r="N275">
        <f t="shared" ca="1" si="370"/>
        <v>58.207884836763078</v>
      </c>
      <c r="O275">
        <f t="shared" ca="1" si="370"/>
        <v>54.246673081935405</v>
      </c>
      <c r="P275">
        <f t="shared" ca="1" si="370"/>
        <v>55.860155194464731</v>
      </c>
      <c r="Q275">
        <f t="shared" ca="1" si="370"/>
        <v>59.271427597907802</v>
      </c>
      <c r="R275">
        <f t="shared" ca="1" si="370"/>
        <v>80.030436694210223</v>
      </c>
      <c r="S275">
        <f t="shared" ca="1" si="370"/>
        <v>67.795425843737561</v>
      </c>
      <c r="T275">
        <f t="shared" ca="1" si="370"/>
        <v>64.622370244286046</v>
      </c>
      <c r="U275">
        <f t="shared" ca="1" si="370"/>
        <v>69.062580058000222</v>
      </c>
      <c r="V275">
        <f t="shared" ca="1" si="370"/>
        <v>63.155939925612294</v>
      </c>
      <c r="W275">
        <f t="shared" ca="1" si="370"/>
        <v>64.220690130882687</v>
      </c>
      <c r="Y275" s="2">
        <v>259</v>
      </c>
      <c r="Z275">
        <f t="shared" si="347"/>
        <v>29.138619743886039</v>
      </c>
      <c r="AA275">
        <f t="shared" ca="1" si="348"/>
        <v>21.000881505357313</v>
      </c>
      <c r="AB275">
        <f t="shared" ca="1" si="349"/>
        <v>7.0346749104783086</v>
      </c>
      <c r="AC275">
        <f t="shared" ca="1" si="350"/>
        <v>5.0126417167084512</v>
      </c>
      <c r="AD275">
        <f t="shared" ca="1" si="351"/>
        <v>3.6553458715443963</v>
      </c>
      <c r="AE275">
        <f t="shared" ca="1" si="352"/>
        <v>1.1254303670246042</v>
      </c>
      <c r="AF275">
        <f t="shared" ca="1" si="353"/>
        <v>0.4535366268696488</v>
      </c>
      <c r="AG275">
        <f t="shared" ca="1" si="354"/>
        <v>0.92777650838912518</v>
      </c>
      <c r="AH275">
        <f t="shared" ca="1" si="355"/>
        <v>0.22229016441820448</v>
      </c>
      <c r="AI275">
        <f t="shared" ca="1" si="356"/>
        <v>0.14701504080180139</v>
      </c>
      <c r="AJ275">
        <f t="shared" ca="1" si="357"/>
        <v>0.3553794399810779</v>
      </c>
      <c r="AK275">
        <f t="shared" ca="1" si="358"/>
        <v>0.73837652752486882</v>
      </c>
      <c r="AL275">
        <f t="shared" ca="1" si="359"/>
        <v>0.2745178574771594</v>
      </c>
      <c r="AM275">
        <f t="shared" ca="1" si="360"/>
        <v>0.2244501667696186</v>
      </c>
      <c r="AN275">
        <f t="shared" ca="1" si="361"/>
        <v>0.23950888529600745</v>
      </c>
      <c r="AO275">
        <f t="shared" ca="1" si="362"/>
        <v>2.6830441901791318</v>
      </c>
      <c r="AP275">
        <f t="shared" ca="1" si="363"/>
        <v>0.29737672417624195</v>
      </c>
      <c r="AQ275">
        <f t="shared" ca="1" si="364"/>
        <v>4.9263766820200172E-2</v>
      </c>
      <c r="AR275">
        <f t="shared" ca="1" si="365"/>
        <v>2.7859586578904527E-2</v>
      </c>
      <c r="AS275">
        <f t="shared" ca="1" si="366"/>
        <v>6.3202026474390655E-6</v>
      </c>
      <c r="AT275">
        <f t="shared" ca="1" si="367"/>
        <v>0</v>
      </c>
      <c r="AU275" s="2">
        <v>0</v>
      </c>
    </row>
    <row r="276" spans="2:47">
      <c r="B276" s="2">
        <v>260</v>
      </c>
      <c r="C276" s="2">
        <f t="shared" si="368"/>
        <v>100</v>
      </c>
      <c r="D276">
        <f t="shared" ref="D276:W276" ca="1" si="371">C276*EXP((mu-0.5*vol^2)*dt+vol*SQRT(dt)*_xlfn.NORM.S.INV(RAND()))</f>
        <v>94.522369400526713</v>
      </c>
      <c r="E276">
        <f t="shared" ca="1" si="371"/>
        <v>100.42055792511796</v>
      </c>
      <c r="F276">
        <f t="shared" ca="1" si="371"/>
        <v>90.780228531408696</v>
      </c>
      <c r="G276">
        <f t="shared" ca="1" si="371"/>
        <v>108.78737606528848</v>
      </c>
      <c r="H276">
        <f t="shared" ca="1" si="371"/>
        <v>112.51776157795636</v>
      </c>
      <c r="I276">
        <f t="shared" ca="1" si="371"/>
        <v>94.591203841081409</v>
      </c>
      <c r="J276">
        <f t="shared" ca="1" si="371"/>
        <v>97.478442398216828</v>
      </c>
      <c r="K276">
        <f t="shared" ca="1" si="371"/>
        <v>100.63039945253739</v>
      </c>
      <c r="L276">
        <f t="shared" ca="1" si="371"/>
        <v>84.789568581666288</v>
      </c>
      <c r="M276">
        <f t="shared" ca="1" si="371"/>
        <v>92.527910281046033</v>
      </c>
      <c r="N276">
        <f t="shared" ca="1" si="371"/>
        <v>100.02359304377524</v>
      </c>
      <c r="O276">
        <f t="shared" ca="1" si="371"/>
        <v>92.187870634400454</v>
      </c>
      <c r="P276">
        <f t="shared" ca="1" si="371"/>
        <v>99.263230737839521</v>
      </c>
      <c r="Q276">
        <f t="shared" ca="1" si="371"/>
        <v>100.77518415587137</v>
      </c>
      <c r="R276">
        <f t="shared" ca="1" si="371"/>
        <v>105.19679225021545</v>
      </c>
      <c r="S276">
        <f t="shared" ca="1" si="371"/>
        <v>108.16047614751888</v>
      </c>
      <c r="T276">
        <f t="shared" ca="1" si="371"/>
        <v>81.904651854269346</v>
      </c>
      <c r="U276">
        <f t="shared" ca="1" si="371"/>
        <v>81.107567068926215</v>
      </c>
      <c r="V276">
        <f t="shared" ca="1" si="371"/>
        <v>69.98597536961617</v>
      </c>
      <c r="W276">
        <f t="shared" ca="1" si="371"/>
        <v>72.522935422709025</v>
      </c>
      <c r="Y276" s="2">
        <v>260</v>
      </c>
      <c r="Z276">
        <f t="shared" si="347"/>
        <v>29.138619743886039</v>
      </c>
      <c r="AA276">
        <f t="shared" ca="1" si="348"/>
        <v>24.037217762749634</v>
      </c>
      <c r="AB276">
        <f t="shared" ca="1" si="349"/>
        <v>27.540649682945684</v>
      </c>
      <c r="AC276">
        <f t="shared" ca="1" si="350"/>
        <v>19.519264726022918</v>
      </c>
      <c r="AD276">
        <f t="shared" ca="1" si="351"/>
        <v>32.152442802346258</v>
      </c>
      <c r="AE276">
        <f t="shared" ca="1" si="352"/>
        <v>34.151820017224679</v>
      </c>
      <c r="AF276">
        <f t="shared" ca="1" si="353"/>
        <v>19.230622600333255</v>
      </c>
      <c r="AG276">
        <f t="shared" ca="1" si="354"/>
        <v>20.210468611852555</v>
      </c>
      <c r="AH276">
        <f t="shared" ca="1" si="355"/>
        <v>21.385068323785411</v>
      </c>
      <c r="AI276">
        <f t="shared" ca="1" si="356"/>
        <v>10.179930622783957</v>
      </c>
      <c r="AJ276">
        <f t="shared" ca="1" si="357"/>
        <v>13.620846167857309</v>
      </c>
      <c r="AK276">
        <f t="shared" ca="1" si="358"/>
        <v>17.403553956678621</v>
      </c>
      <c r="AL276">
        <f t="shared" ca="1" si="359"/>
        <v>11.146148105608582</v>
      </c>
      <c r="AM276">
        <f t="shared" ca="1" si="360"/>
        <v>14.319292586984929</v>
      </c>
      <c r="AN276">
        <f t="shared" ca="1" si="361"/>
        <v>13.963543539568526</v>
      </c>
      <c r="AO276">
        <f t="shared" ca="1" si="362"/>
        <v>15.596803707629803</v>
      </c>
      <c r="AP276">
        <f t="shared" ca="1" si="363"/>
        <v>16.22157465519166</v>
      </c>
      <c r="AQ276">
        <f t="shared" ca="1" si="364"/>
        <v>1.4424515213450242</v>
      </c>
      <c r="AR276">
        <f t="shared" ca="1" si="365"/>
        <v>0.56699003803732673</v>
      </c>
      <c r="AS276">
        <f t="shared" ca="1" si="366"/>
        <v>6.0656129382899784E-4</v>
      </c>
      <c r="AT276">
        <f t="shared" ca="1" si="367"/>
        <v>0</v>
      </c>
      <c r="AU276" s="2">
        <v>0</v>
      </c>
    </row>
    <row r="277" spans="2:47">
      <c r="B277" s="2">
        <v>261</v>
      </c>
      <c r="C277" s="2">
        <f t="shared" si="368"/>
        <v>100</v>
      </c>
      <c r="D277">
        <f t="shared" ref="D277:W277" ca="1" si="372">C277*EXP((mu-0.5*vol^2)*dt+vol*SQRT(dt)*_xlfn.NORM.S.INV(RAND()))</f>
        <v>95.9474344387652</v>
      </c>
      <c r="E277">
        <f t="shared" ca="1" si="372"/>
        <v>104.67406451077223</v>
      </c>
      <c r="F277">
        <f t="shared" ca="1" si="372"/>
        <v>114.66105742954269</v>
      </c>
      <c r="G277">
        <f t="shared" ca="1" si="372"/>
        <v>136.55125600941582</v>
      </c>
      <c r="H277">
        <f t="shared" ca="1" si="372"/>
        <v>148.38553689670664</v>
      </c>
      <c r="I277">
        <f t="shared" ca="1" si="372"/>
        <v>147.44213196392641</v>
      </c>
      <c r="J277">
        <f t="shared" ca="1" si="372"/>
        <v>135.31647634419858</v>
      </c>
      <c r="K277">
        <f t="shared" ca="1" si="372"/>
        <v>125.4209648870842</v>
      </c>
      <c r="L277">
        <f t="shared" ca="1" si="372"/>
        <v>131.4301531306607</v>
      </c>
      <c r="M277">
        <f t="shared" ca="1" si="372"/>
        <v>132.51782131171669</v>
      </c>
      <c r="N277">
        <f t="shared" ca="1" si="372"/>
        <v>115.78349787138663</v>
      </c>
      <c r="O277">
        <f t="shared" ca="1" si="372"/>
        <v>103.51922689822831</v>
      </c>
      <c r="P277">
        <f t="shared" ca="1" si="372"/>
        <v>114.35013202891389</v>
      </c>
      <c r="Q277">
        <f t="shared" ca="1" si="372"/>
        <v>121.23285402822535</v>
      </c>
      <c r="R277">
        <f t="shared" ca="1" si="372"/>
        <v>125.92029491440327</v>
      </c>
      <c r="S277">
        <f t="shared" ca="1" si="372"/>
        <v>110.36573591659103</v>
      </c>
      <c r="T277">
        <f t="shared" ca="1" si="372"/>
        <v>102.32514388138826</v>
      </c>
      <c r="U277">
        <f t="shared" ca="1" si="372"/>
        <v>122.46912440994373</v>
      </c>
      <c r="V277">
        <f t="shared" ca="1" si="372"/>
        <v>123.62804402842919</v>
      </c>
      <c r="W277">
        <f t="shared" ca="1" si="372"/>
        <v>123.14008339629709</v>
      </c>
      <c r="Y277" s="2">
        <v>261</v>
      </c>
      <c r="Z277">
        <f t="shared" si="347"/>
        <v>29.138619743886039</v>
      </c>
      <c r="AA277">
        <f t="shared" ca="1" si="348"/>
        <v>25.095178002395272</v>
      </c>
      <c r="AB277">
        <f t="shared" ca="1" si="349"/>
        <v>30.894583075620304</v>
      </c>
      <c r="AC277">
        <f t="shared" ca="1" si="350"/>
        <v>38.137248299619017</v>
      </c>
      <c r="AD277">
        <f t="shared" ca="1" si="351"/>
        <v>56.664578517594236</v>
      </c>
      <c r="AE277">
        <f t="shared" ca="1" si="352"/>
        <v>66.715860285253498</v>
      </c>
      <c r="AF277">
        <f t="shared" ca="1" si="353"/>
        <v>64.686304349508347</v>
      </c>
      <c r="AG277">
        <f t="shared" ca="1" si="354"/>
        <v>52.094891907762246</v>
      </c>
      <c r="AH277">
        <f t="shared" ca="1" si="355"/>
        <v>41.859991494391835</v>
      </c>
      <c r="AI277">
        <f t="shared" ca="1" si="356"/>
        <v>46.098335993781504</v>
      </c>
      <c r="AJ277">
        <f t="shared" ca="1" si="357"/>
        <v>45.859545020828122</v>
      </c>
      <c r="AK277">
        <f t="shared" ca="1" si="358"/>
        <v>29.676672793267898</v>
      </c>
      <c r="AL277">
        <f t="shared" ca="1" si="359"/>
        <v>18.628726784407718</v>
      </c>
      <c r="AM277">
        <f t="shared" ca="1" si="360"/>
        <v>25.757724694025654</v>
      </c>
      <c r="AN277">
        <f t="shared" ca="1" si="361"/>
        <v>30.259753551809723</v>
      </c>
      <c r="AO277">
        <f t="shared" ca="1" si="362"/>
        <v>33.057647767958073</v>
      </c>
      <c r="AP277">
        <f t="shared" ca="1" si="363"/>
        <v>17.954846591913181</v>
      </c>
      <c r="AQ277">
        <f t="shared" ca="1" si="364"/>
        <v>10.269897773171628</v>
      </c>
      <c r="AR277">
        <f t="shared" ca="1" si="365"/>
        <v>25.288328903544695</v>
      </c>
      <c r="AS277">
        <f t="shared" ca="1" si="366"/>
        <v>24.917539554380568</v>
      </c>
      <c r="AT277">
        <f t="shared" ca="1" si="367"/>
        <v>23.140083396297086</v>
      </c>
      <c r="AU277" s="2">
        <v>0</v>
      </c>
    </row>
    <row r="278" spans="2:47">
      <c r="B278" s="2">
        <v>262</v>
      </c>
      <c r="C278" s="2">
        <f t="shared" si="368"/>
        <v>100</v>
      </c>
      <c r="D278">
        <f t="shared" ref="D278:W278" ca="1" si="373">C278*EXP((mu-0.5*vol^2)*dt+vol*SQRT(dt)*_xlfn.NORM.S.INV(RAND()))</f>
        <v>113.52480122856289</v>
      </c>
      <c r="E278">
        <f t="shared" ca="1" si="373"/>
        <v>122.45121129326498</v>
      </c>
      <c r="F278">
        <f t="shared" ca="1" si="373"/>
        <v>128.7367478577932</v>
      </c>
      <c r="G278">
        <f t="shared" ca="1" si="373"/>
        <v>143.51934187923626</v>
      </c>
      <c r="H278">
        <f t="shared" ca="1" si="373"/>
        <v>160.88930730393739</v>
      </c>
      <c r="I278">
        <f t="shared" ca="1" si="373"/>
        <v>153.0692087475482</v>
      </c>
      <c r="J278">
        <f t="shared" ca="1" si="373"/>
        <v>147.95769763853602</v>
      </c>
      <c r="K278">
        <f t="shared" ca="1" si="373"/>
        <v>187.56452386705539</v>
      </c>
      <c r="L278">
        <f t="shared" ca="1" si="373"/>
        <v>194.63583294639758</v>
      </c>
      <c r="M278">
        <f t="shared" ca="1" si="373"/>
        <v>220.52154478434318</v>
      </c>
      <c r="N278">
        <f t="shared" ca="1" si="373"/>
        <v>205.45154711005927</v>
      </c>
      <c r="O278">
        <f t="shared" ca="1" si="373"/>
        <v>199.66082955654443</v>
      </c>
      <c r="P278">
        <f t="shared" ca="1" si="373"/>
        <v>223.9959408185818</v>
      </c>
      <c r="Q278">
        <f t="shared" ca="1" si="373"/>
        <v>243.45043256675731</v>
      </c>
      <c r="R278">
        <f t="shared" ca="1" si="373"/>
        <v>220.02003059447648</v>
      </c>
      <c r="S278">
        <f t="shared" ca="1" si="373"/>
        <v>248.67811504251972</v>
      </c>
      <c r="T278">
        <f t="shared" ca="1" si="373"/>
        <v>266.23653706907288</v>
      </c>
      <c r="U278">
        <f t="shared" ca="1" si="373"/>
        <v>260.21791238374681</v>
      </c>
      <c r="V278">
        <f t="shared" ca="1" si="373"/>
        <v>237.7313243225411</v>
      </c>
      <c r="W278">
        <f t="shared" ca="1" si="373"/>
        <v>234.03800500852759</v>
      </c>
      <c r="Y278" s="2">
        <v>262</v>
      </c>
      <c r="Z278">
        <f t="shared" si="347"/>
        <v>29.138619743886039</v>
      </c>
      <c r="AA278">
        <f t="shared" ca="1" si="348"/>
        <v>39.251357708223857</v>
      </c>
      <c r="AB278">
        <f t="shared" ca="1" si="349"/>
        <v>45.994846014134104</v>
      </c>
      <c r="AC278">
        <f t="shared" ca="1" si="350"/>
        <v>50.572843291080844</v>
      </c>
      <c r="AD278">
        <f t="shared" ca="1" si="351"/>
        <v>63.202649604424579</v>
      </c>
      <c r="AE278">
        <f t="shared" ca="1" si="352"/>
        <v>78.769695988811193</v>
      </c>
      <c r="AF278">
        <f t="shared" ca="1" si="353"/>
        <v>70.08410774591853</v>
      </c>
      <c r="AG278">
        <f t="shared" ca="1" si="354"/>
        <v>64.03129056353923</v>
      </c>
      <c r="AH278">
        <f t="shared" ca="1" si="355"/>
        <v>101.67857868571049</v>
      </c>
      <c r="AI278">
        <f t="shared" ca="1" si="356"/>
        <v>107.59093800752645</v>
      </c>
      <c r="AJ278">
        <f t="shared" ca="1" si="357"/>
        <v>132.29581500067121</v>
      </c>
      <c r="AK278">
        <f t="shared" ca="1" si="358"/>
        <v>116.12511351879931</v>
      </c>
      <c r="AL278">
        <f t="shared" ca="1" si="359"/>
        <v>109.20595013771742</v>
      </c>
      <c r="AM278">
        <f t="shared" ca="1" si="360"/>
        <v>132.37759166101387</v>
      </c>
      <c r="AN278">
        <f t="shared" ca="1" si="361"/>
        <v>150.67642638649261</v>
      </c>
      <c r="AO278">
        <f t="shared" ca="1" si="362"/>
        <v>126.07925480078879</v>
      </c>
      <c r="AP278">
        <f t="shared" ca="1" si="363"/>
        <v>153.55517716815811</v>
      </c>
      <c r="AQ278">
        <f t="shared" ca="1" si="364"/>
        <v>169.91709530672583</v>
      </c>
      <c r="AR278">
        <f t="shared" ca="1" si="365"/>
        <v>162.68692118091968</v>
      </c>
      <c r="AS278">
        <f t="shared" ca="1" si="366"/>
        <v>138.97354427315295</v>
      </c>
      <c r="AT278">
        <f t="shared" ca="1" si="367"/>
        <v>134.03800500852759</v>
      </c>
      <c r="AU278" s="2">
        <v>0</v>
      </c>
    </row>
    <row r="279" spans="2:47">
      <c r="B279" s="2">
        <v>263</v>
      </c>
      <c r="C279" s="2">
        <f t="shared" si="368"/>
        <v>100</v>
      </c>
      <c r="D279">
        <f t="shared" ref="D279:W279" ca="1" si="374">C279*EXP((mu-0.5*vol^2)*dt+vol*SQRT(dt)*_xlfn.NORM.S.INV(RAND()))</f>
        <v>99.047992791059414</v>
      </c>
      <c r="E279">
        <f t="shared" ca="1" si="374"/>
        <v>103.78525392987456</v>
      </c>
      <c r="F279">
        <f t="shared" ca="1" si="374"/>
        <v>92.331555975969451</v>
      </c>
      <c r="G279">
        <f t="shared" ca="1" si="374"/>
        <v>100.54372206971718</v>
      </c>
      <c r="H279">
        <f t="shared" ca="1" si="374"/>
        <v>127.65211716799493</v>
      </c>
      <c r="I279">
        <f t="shared" ca="1" si="374"/>
        <v>139.02862369302454</v>
      </c>
      <c r="J279">
        <f t="shared" ca="1" si="374"/>
        <v>156.8034504618133</v>
      </c>
      <c r="K279">
        <f t="shared" ca="1" si="374"/>
        <v>145.99883795399327</v>
      </c>
      <c r="L279">
        <f t="shared" ca="1" si="374"/>
        <v>144.2531239948604</v>
      </c>
      <c r="M279">
        <f t="shared" ca="1" si="374"/>
        <v>148.9724324843049</v>
      </c>
      <c r="N279">
        <f t="shared" ca="1" si="374"/>
        <v>159.25137416927544</v>
      </c>
      <c r="O279">
        <f t="shared" ca="1" si="374"/>
        <v>140.31999660377701</v>
      </c>
      <c r="P279">
        <f t="shared" ca="1" si="374"/>
        <v>157.89217226493977</v>
      </c>
      <c r="Q279">
        <f t="shared" ca="1" si="374"/>
        <v>144.3997555770114</v>
      </c>
      <c r="R279">
        <f t="shared" ca="1" si="374"/>
        <v>158.12861465165332</v>
      </c>
      <c r="S279">
        <f t="shared" ca="1" si="374"/>
        <v>137.47331042751023</v>
      </c>
      <c r="T279">
        <f t="shared" ca="1" si="374"/>
        <v>147.40504929193119</v>
      </c>
      <c r="U279">
        <f t="shared" ca="1" si="374"/>
        <v>160.40971791384374</v>
      </c>
      <c r="V279">
        <f t="shared" ca="1" si="374"/>
        <v>154.32021952880822</v>
      </c>
      <c r="W279">
        <f t="shared" ca="1" si="374"/>
        <v>162.31070064316143</v>
      </c>
      <c r="Y279" s="2">
        <v>263</v>
      </c>
      <c r="Z279">
        <f t="shared" si="347"/>
        <v>29.138619743886039</v>
      </c>
      <c r="AA279">
        <f t="shared" ca="1" si="348"/>
        <v>27.449784228140182</v>
      </c>
      <c r="AB279">
        <f t="shared" ca="1" si="349"/>
        <v>30.183917340628398</v>
      </c>
      <c r="AC279">
        <f t="shared" ca="1" si="350"/>
        <v>20.596044765494412</v>
      </c>
      <c r="AD279">
        <f t="shared" ca="1" si="351"/>
        <v>25.626635637370633</v>
      </c>
      <c r="AE279">
        <f t="shared" ca="1" si="352"/>
        <v>47.373231724159325</v>
      </c>
      <c r="AF279">
        <f t="shared" ca="1" si="353"/>
        <v>56.721780443588273</v>
      </c>
      <c r="AG279">
        <f t="shared" ca="1" si="354"/>
        <v>72.55702051098865</v>
      </c>
      <c r="AH279">
        <f t="shared" ca="1" si="355"/>
        <v>60.990057025555885</v>
      </c>
      <c r="AI279">
        <f t="shared" ca="1" si="356"/>
        <v>58.132098416338877</v>
      </c>
      <c r="AJ279">
        <f t="shared" ca="1" si="357"/>
        <v>61.453932620851674</v>
      </c>
      <c r="AK279">
        <f t="shared" ca="1" si="358"/>
        <v>70.258044269021909</v>
      </c>
      <c r="AL279">
        <f t="shared" ca="1" si="359"/>
        <v>50.660430512480175</v>
      </c>
      <c r="AM279">
        <f t="shared" ca="1" si="360"/>
        <v>66.500272655540414</v>
      </c>
      <c r="AN279">
        <f t="shared" ca="1" si="361"/>
        <v>52.021635131879776</v>
      </c>
      <c r="AO279">
        <f t="shared" ca="1" si="362"/>
        <v>64.278523283482031</v>
      </c>
      <c r="AP279">
        <f t="shared" ca="1" si="363"/>
        <v>42.64330002717405</v>
      </c>
      <c r="AQ279">
        <f t="shared" ca="1" si="364"/>
        <v>51.132722766147722</v>
      </c>
      <c r="AR279">
        <f t="shared" ca="1" si="365"/>
        <v>62.879686306593854</v>
      </c>
      <c r="AS279">
        <f t="shared" ca="1" si="366"/>
        <v>55.562449702907898</v>
      </c>
      <c r="AT279">
        <f t="shared" ca="1" si="367"/>
        <v>62.310700643161425</v>
      </c>
      <c r="AU279" s="2">
        <v>0</v>
      </c>
    </row>
    <row r="280" spans="2:47">
      <c r="B280" s="2">
        <v>264</v>
      </c>
      <c r="C280" s="2">
        <f t="shared" si="368"/>
        <v>100</v>
      </c>
      <c r="D280">
        <f t="shared" ref="D280:W280" ca="1" si="375">C280*EXP((mu-0.5*vol^2)*dt+vol*SQRT(dt)*_xlfn.NORM.S.INV(RAND()))</f>
        <v>117.96428965140584</v>
      </c>
      <c r="E280">
        <f t="shared" ca="1" si="375"/>
        <v>101.63223905697726</v>
      </c>
      <c r="F280">
        <f t="shared" ca="1" si="375"/>
        <v>101.07988621534821</v>
      </c>
      <c r="G280">
        <f t="shared" ca="1" si="375"/>
        <v>94.418836893972298</v>
      </c>
      <c r="H280">
        <f t="shared" ca="1" si="375"/>
        <v>88.997941392821545</v>
      </c>
      <c r="I280">
        <f t="shared" ca="1" si="375"/>
        <v>84.569349591546299</v>
      </c>
      <c r="J280">
        <f t="shared" ca="1" si="375"/>
        <v>93.091430261567567</v>
      </c>
      <c r="K280">
        <f t="shared" ca="1" si="375"/>
        <v>90.374819860705117</v>
      </c>
      <c r="L280">
        <f t="shared" ca="1" si="375"/>
        <v>93.29816357928523</v>
      </c>
      <c r="M280">
        <f t="shared" ca="1" si="375"/>
        <v>115.32999797001214</v>
      </c>
      <c r="N280">
        <f t="shared" ca="1" si="375"/>
        <v>101.42878620266413</v>
      </c>
      <c r="O280">
        <f t="shared" ca="1" si="375"/>
        <v>90.432206280565637</v>
      </c>
      <c r="P280">
        <f t="shared" ca="1" si="375"/>
        <v>93.48759202206017</v>
      </c>
      <c r="Q280">
        <f t="shared" ca="1" si="375"/>
        <v>100.854006143489</v>
      </c>
      <c r="R280">
        <f t="shared" ca="1" si="375"/>
        <v>95.448675520649701</v>
      </c>
      <c r="S280">
        <f t="shared" ca="1" si="375"/>
        <v>97.140798564929568</v>
      </c>
      <c r="T280">
        <f t="shared" ca="1" si="375"/>
        <v>95.952503858363201</v>
      </c>
      <c r="U280">
        <f t="shared" ca="1" si="375"/>
        <v>91.204328299843041</v>
      </c>
      <c r="V280">
        <f t="shared" ca="1" si="375"/>
        <v>88.777160108613614</v>
      </c>
      <c r="W280">
        <f t="shared" ca="1" si="375"/>
        <v>92.696875080381631</v>
      </c>
      <c r="Y280" s="2">
        <v>264</v>
      </c>
      <c r="Z280">
        <f t="shared" si="347"/>
        <v>29.138619743886039</v>
      </c>
      <c r="AA280">
        <f t="shared" ca="1" si="348"/>
        <v>43.086382876105844</v>
      </c>
      <c r="AB280">
        <f t="shared" ca="1" si="349"/>
        <v>28.483710893949819</v>
      </c>
      <c r="AC280">
        <f t="shared" ca="1" si="350"/>
        <v>27.055160612154246</v>
      </c>
      <c r="AD280">
        <f t="shared" ca="1" si="351"/>
        <v>21.110523323263159</v>
      </c>
      <c r="AE280">
        <f t="shared" ca="1" si="352"/>
        <v>16.463082841732131</v>
      </c>
      <c r="AF280">
        <f t="shared" ca="1" si="353"/>
        <v>12.818424419192674</v>
      </c>
      <c r="AG280">
        <f t="shared" ca="1" si="354"/>
        <v>17.182528001358982</v>
      </c>
      <c r="AH280">
        <f t="shared" ca="1" si="355"/>
        <v>14.402438994846094</v>
      </c>
      <c r="AI280">
        <f t="shared" ca="1" si="356"/>
        <v>15.203477026011868</v>
      </c>
      <c r="AJ280">
        <f t="shared" ca="1" si="357"/>
        <v>30.585608318105812</v>
      </c>
      <c r="AK280">
        <f t="shared" ca="1" si="358"/>
        <v>18.399149900990956</v>
      </c>
      <c r="AL280">
        <f t="shared" ca="1" si="359"/>
        <v>10.147420276583162</v>
      </c>
      <c r="AM280">
        <f t="shared" ca="1" si="360"/>
        <v>10.701699857257722</v>
      </c>
      <c r="AN280">
        <f t="shared" ca="1" si="361"/>
        <v>14.016975463620142</v>
      </c>
      <c r="AO280">
        <f t="shared" ca="1" si="362"/>
        <v>9.2047623134605203</v>
      </c>
      <c r="AP280">
        <f t="shared" ca="1" si="363"/>
        <v>8.7083727794841153</v>
      </c>
      <c r="AQ280">
        <f t="shared" ca="1" si="364"/>
        <v>6.4527268456145777</v>
      </c>
      <c r="AR280">
        <f t="shared" ca="1" si="365"/>
        <v>2.7423553859764667</v>
      </c>
      <c r="AS280">
        <f t="shared" ca="1" si="366"/>
        <v>0.68713767797548009</v>
      </c>
      <c r="AT280">
        <f t="shared" ca="1" si="367"/>
        <v>0</v>
      </c>
      <c r="AU280" s="2">
        <v>0</v>
      </c>
    </row>
    <row r="281" spans="2:47">
      <c r="B281" s="2">
        <v>265</v>
      </c>
      <c r="C281" s="2">
        <f t="shared" si="368"/>
        <v>100</v>
      </c>
      <c r="D281">
        <f t="shared" ref="D281:W281" ca="1" si="376">C281*EXP((mu-0.5*vol^2)*dt+vol*SQRT(dt)*_xlfn.NORM.S.INV(RAND()))</f>
        <v>99.063663579789434</v>
      </c>
      <c r="E281">
        <f t="shared" ca="1" si="376"/>
        <v>100.76269834225712</v>
      </c>
      <c r="F281">
        <f t="shared" ca="1" si="376"/>
        <v>89.515043444026631</v>
      </c>
      <c r="G281">
        <f t="shared" ca="1" si="376"/>
        <v>85.21443035117602</v>
      </c>
      <c r="H281">
        <f t="shared" ca="1" si="376"/>
        <v>88.788743203845115</v>
      </c>
      <c r="I281">
        <f t="shared" ca="1" si="376"/>
        <v>117.32928235766141</v>
      </c>
      <c r="J281">
        <f t="shared" ca="1" si="376"/>
        <v>127.38829518779343</v>
      </c>
      <c r="K281">
        <f t="shared" ca="1" si="376"/>
        <v>143.85425500309535</v>
      </c>
      <c r="L281">
        <f t="shared" ca="1" si="376"/>
        <v>162.003519574443</v>
      </c>
      <c r="M281">
        <f t="shared" ca="1" si="376"/>
        <v>186.06366660062687</v>
      </c>
      <c r="N281">
        <f t="shared" ca="1" si="376"/>
        <v>192.84036915795767</v>
      </c>
      <c r="O281">
        <f t="shared" ca="1" si="376"/>
        <v>196.20223495779928</v>
      </c>
      <c r="P281">
        <f t="shared" ca="1" si="376"/>
        <v>198.16639346851568</v>
      </c>
      <c r="Q281">
        <f t="shared" ca="1" si="376"/>
        <v>182.73799184946665</v>
      </c>
      <c r="R281">
        <f t="shared" ca="1" si="376"/>
        <v>160.7720874277245</v>
      </c>
      <c r="S281">
        <f t="shared" ca="1" si="376"/>
        <v>166.45247062008346</v>
      </c>
      <c r="T281">
        <f t="shared" ca="1" si="376"/>
        <v>147.63309546736923</v>
      </c>
      <c r="U281">
        <f t="shared" ca="1" si="376"/>
        <v>138.60774700387159</v>
      </c>
      <c r="V281">
        <f t="shared" ca="1" si="376"/>
        <v>153.41483209594722</v>
      </c>
      <c r="W281">
        <f t="shared" ca="1" si="376"/>
        <v>142.17579248543532</v>
      </c>
      <c r="Y281" s="2">
        <v>265</v>
      </c>
      <c r="Z281">
        <f t="shared" si="347"/>
        <v>29.138619743886039</v>
      </c>
      <c r="AA281">
        <f t="shared" ca="1" si="348"/>
        <v>27.461861180081137</v>
      </c>
      <c r="AB281">
        <f t="shared" ca="1" si="349"/>
        <v>27.805905712102145</v>
      </c>
      <c r="AC281">
        <f t="shared" ca="1" si="350"/>
        <v>18.657925651395381</v>
      </c>
      <c r="AD281">
        <f t="shared" ca="1" si="351"/>
        <v>14.979259716161273</v>
      </c>
      <c r="AE281">
        <f t="shared" ca="1" si="352"/>
        <v>16.327999774071287</v>
      </c>
      <c r="AF281">
        <f t="shared" ca="1" si="353"/>
        <v>37.10834917556916</v>
      </c>
      <c r="AG281">
        <f t="shared" ca="1" si="354"/>
        <v>44.82459007208783</v>
      </c>
      <c r="AH281">
        <f t="shared" ca="1" si="355"/>
        <v>58.945734270603737</v>
      </c>
      <c r="AI281">
        <f t="shared" ca="1" si="356"/>
        <v>75.316844232420664</v>
      </c>
      <c r="AJ281">
        <f t="shared" ca="1" si="357"/>
        <v>97.937421875862015</v>
      </c>
      <c r="AK281">
        <f t="shared" ca="1" si="358"/>
        <v>103.54464963104063</v>
      </c>
      <c r="AL281">
        <f t="shared" ca="1" si="359"/>
        <v>105.75363866023079</v>
      </c>
      <c r="AM281">
        <f t="shared" ca="1" si="360"/>
        <v>106.56265777724271</v>
      </c>
      <c r="AN281">
        <f t="shared" ca="1" si="361"/>
        <v>89.990535570935421</v>
      </c>
      <c r="AO281">
        <f t="shared" ca="1" si="362"/>
        <v>66.904495105006475</v>
      </c>
      <c r="AP281">
        <f t="shared" ca="1" si="363"/>
        <v>71.348748212245184</v>
      </c>
      <c r="AQ281">
        <f t="shared" ca="1" si="364"/>
        <v>51.359532752375685</v>
      </c>
      <c r="AR281">
        <f t="shared" ca="1" si="365"/>
        <v>41.111168192265097</v>
      </c>
      <c r="AS281">
        <f t="shared" ca="1" si="366"/>
        <v>54.657065593220352</v>
      </c>
      <c r="AT281">
        <f t="shared" ca="1" si="367"/>
        <v>42.175792485435323</v>
      </c>
      <c r="AU281" s="2">
        <v>0</v>
      </c>
    </row>
    <row r="282" spans="2:47">
      <c r="B282" s="2">
        <v>266</v>
      </c>
      <c r="C282" s="2">
        <f t="shared" si="368"/>
        <v>100</v>
      </c>
      <c r="D282">
        <f t="shared" ref="D282:W282" ca="1" si="377">C282*EXP((mu-0.5*vol^2)*dt+vol*SQRT(dt)*_xlfn.NORM.S.INV(RAND()))</f>
        <v>94.651420782358585</v>
      </c>
      <c r="E282">
        <f t="shared" ca="1" si="377"/>
        <v>101.83579070857036</v>
      </c>
      <c r="F282">
        <f t="shared" ca="1" si="377"/>
        <v>108.81374250632938</v>
      </c>
      <c r="G282">
        <f t="shared" ca="1" si="377"/>
        <v>123.65367732406021</v>
      </c>
      <c r="H282">
        <f t="shared" ca="1" si="377"/>
        <v>117.95126791362675</v>
      </c>
      <c r="I282">
        <f t="shared" ca="1" si="377"/>
        <v>107.00470145625521</v>
      </c>
      <c r="J282">
        <f t="shared" ca="1" si="377"/>
        <v>124.59914913469785</v>
      </c>
      <c r="K282">
        <f t="shared" ca="1" si="377"/>
        <v>120.31518173457198</v>
      </c>
      <c r="L282">
        <f t="shared" ca="1" si="377"/>
        <v>115.52528565230578</v>
      </c>
      <c r="M282">
        <f t="shared" ca="1" si="377"/>
        <v>133.26677191212059</v>
      </c>
      <c r="N282">
        <f t="shared" ca="1" si="377"/>
        <v>140.33577054048214</v>
      </c>
      <c r="O282">
        <f t="shared" ca="1" si="377"/>
        <v>168.05830571605048</v>
      </c>
      <c r="P282">
        <f t="shared" ca="1" si="377"/>
        <v>148.45113067073876</v>
      </c>
      <c r="Q282">
        <f t="shared" ca="1" si="377"/>
        <v>145.64332467762594</v>
      </c>
      <c r="R282">
        <f t="shared" ca="1" si="377"/>
        <v>156.37833250149643</v>
      </c>
      <c r="S282">
        <f t="shared" ca="1" si="377"/>
        <v>192.49466569902376</v>
      </c>
      <c r="T282">
        <f t="shared" ca="1" si="377"/>
        <v>184.73860673643335</v>
      </c>
      <c r="U282">
        <f t="shared" ca="1" si="377"/>
        <v>212.16638917049045</v>
      </c>
      <c r="V282">
        <f t="shared" ca="1" si="377"/>
        <v>231.33216040600479</v>
      </c>
      <c r="W282">
        <f t="shared" ca="1" si="377"/>
        <v>221.06005736602552</v>
      </c>
      <c r="Y282" s="2">
        <v>266</v>
      </c>
      <c r="Z282">
        <f t="shared" si="347"/>
        <v>29.138619743886039</v>
      </c>
      <c r="AA282">
        <f t="shared" ca="1" si="348"/>
        <v>24.132371158616706</v>
      </c>
      <c r="AB282">
        <f t="shared" ca="1" si="349"/>
        <v>28.643128701119743</v>
      </c>
      <c r="AC282">
        <f t="shared" ca="1" si="350"/>
        <v>33.232186943125079</v>
      </c>
      <c r="AD282">
        <f t="shared" ca="1" si="351"/>
        <v>44.901544485816075</v>
      </c>
      <c r="AE282">
        <f t="shared" ca="1" si="352"/>
        <v>38.778606677246088</v>
      </c>
      <c r="AF282">
        <f t="shared" ca="1" si="353"/>
        <v>28.528182927872265</v>
      </c>
      <c r="AG282">
        <f t="shared" ca="1" si="354"/>
        <v>42.319278037593421</v>
      </c>
      <c r="AH282">
        <f t="shared" ca="1" si="355"/>
        <v>37.34193629398176</v>
      </c>
      <c r="AI282">
        <f t="shared" ca="1" si="356"/>
        <v>32.003369682822779</v>
      </c>
      <c r="AJ282">
        <f t="shared" ca="1" si="357"/>
        <v>46.553699782999871</v>
      </c>
      <c r="AK282">
        <f t="shared" ca="1" si="358"/>
        <v>51.942514490333238</v>
      </c>
      <c r="AL282">
        <f t="shared" ca="1" si="359"/>
        <v>77.749019158143071</v>
      </c>
      <c r="AM282">
        <f t="shared" ca="1" si="360"/>
        <v>57.241042616040531</v>
      </c>
      <c r="AN282">
        <f t="shared" ca="1" si="361"/>
        <v>53.233090378801236</v>
      </c>
      <c r="AO282">
        <f t="shared" ca="1" si="362"/>
        <v>62.541991814148687</v>
      </c>
      <c r="AP282">
        <f t="shared" ca="1" si="363"/>
        <v>97.373152247663228</v>
      </c>
      <c r="AQ282">
        <f t="shared" ca="1" si="364"/>
        <v>88.419629040912639</v>
      </c>
      <c r="AR282">
        <f t="shared" ca="1" si="365"/>
        <v>114.63539803542083</v>
      </c>
      <c r="AS282">
        <f t="shared" ca="1" si="366"/>
        <v>132.57438035661664</v>
      </c>
      <c r="AT282">
        <f t="shared" ca="1" si="367"/>
        <v>121.06005736602552</v>
      </c>
      <c r="AU282" s="2">
        <v>0</v>
      </c>
    </row>
    <row r="283" spans="2:47">
      <c r="B283" s="2">
        <v>267</v>
      </c>
      <c r="C283" s="2">
        <f t="shared" si="368"/>
        <v>100</v>
      </c>
      <c r="D283">
        <f t="shared" ref="D283:W283" ca="1" si="378">C283*EXP((mu-0.5*vol^2)*dt+vol*SQRT(dt)*_xlfn.NORM.S.INV(RAND()))</f>
        <v>89.373520289786669</v>
      </c>
      <c r="E283">
        <f t="shared" ca="1" si="378"/>
        <v>83.621565320296014</v>
      </c>
      <c r="F283">
        <f t="shared" ca="1" si="378"/>
        <v>85.697671179257767</v>
      </c>
      <c r="G283">
        <f t="shared" ca="1" si="378"/>
        <v>86.877099926913971</v>
      </c>
      <c r="H283">
        <f t="shared" ca="1" si="378"/>
        <v>86.549294391709353</v>
      </c>
      <c r="I283">
        <f t="shared" ca="1" si="378"/>
        <v>90.70604677113792</v>
      </c>
      <c r="J283">
        <f t="shared" ca="1" si="378"/>
        <v>98.430493932004083</v>
      </c>
      <c r="K283">
        <f t="shared" ca="1" si="378"/>
        <v>126.89531311574954</v>
      </c>
      <c r="L283">
        <f t="shared" ca="1" si="378"/>
        <v>129.03280550693336</v>
      </c>
      <c r="M283">
        <f t="shared" ca="1" si="378"/>
        <v>140.94412462807387</v>
      </c>
      <c r="N283">
        <f t="shared" ca="1" si="378"/>
        <v>159.67433825897669</v>
      </c>
      <c r="O283">
        <f t="shared" ca="1" si="378"/>
        <v>165.15021989745605</v>
      </c>
      <c r="P283">
        <f t="shared" ca="1" si="378"/>
        <v>187.17137607679325</v>
      </c>
      <c r="Q283">
        <f t="shared" ca="1" si="378"/>
        <v>225.92489279033461</v>
      </c>
      <c r="R283">
        <f t="shared" ca="1" si="378"/>
        <v>224.34651729941592</v>
      </c>
      <c r="S283">
        <f t="shared" ca="1" si="378"/>
        <v>211.87330471281444</v>
      </c>
      <c r="T283">
        <f t="shared" ca="1" si="378"/>
        <v>214.15365315271282</v>
      </c>
      <c r="U283">
        <f t="shared" ca="1" si="378"/>
        <v>224.83919537918504</v>
      </c>
      <c r="V283">
        <f t="shared" ca="1" si="378"/>
        <v>249.86961968616509</v>
      </c>
      <c r="W283">
        <f t="shared" ca="1" si="378"/>
        <v>277.32032495693926</v>
      </c>
      <c r="Y283" s="2">
        <v>267</v>
      </c>
      <c r="Z283">
        <f t="shared" si="347"/>
        <v>29.138619743886039</v>
      </c>
      <c r="AA283">
        <f t="shared" ca="1" si="348"/>
        <v>20.353212757643867</v>
      </c>
      <c r="AB283">
        <f t="shared" ca="1" si="349"/>
        <v>15.696254983425142</v>
      </c>
      <c r="AC283">
        <f t="shared" ca="1" si="350"/>
        <v>16.155584884907981</v>
      </c>
      <c r="AD283">
        <f t="shared" ca="1" si="351"/>
        <v>16.021932430326231</v>
      </c>
      <c r="AE283">
        <f t="shared" ca="1" si="352"/>
        <v>14.912084389153911</v>
      </c>
      <c r="AF283">
        <f t="shared" ca="1" si="353"/>
        <v>16.613002944408073</v>
      </c>
      <c r="AG283">
        <f t="shared" ca="1" si="354"/>
        <v>20.892983132429059</v>
      </c>
      <c r="AH283">
        <f t="shared" ca="1" si="355"/>
        <v>43.185703901108667</v>
      </c>
      <c r="AI283">
        <f t="shared" ca="1" si="356"/>
        <v>43.903123400302775</v>
      </c>
      <c r="AJ283">
        <f t="shared" ca="1" si="357"/>
        <v>53.765027451147773</v>
      </c>
      <c r="AK283">
        <f t="shared" ca="1" si="358"/>
        <v>70.673081333650558</v>
      </c>
      <c r="AL283">
        <f t="shared" ca="1" si="359"/>
        <v>74.872179143460244</v>
      </c>
      <c r="AM283">
        <f t="shared" ca="1" si="360"/>
        <v>95.585946804302068</v>
      </c>
      <c r="AN283">
        <f t="shared" ca="1" si="361"/>
        <v>133.15174550471389</v>
      </c>
      <c r="AO283">
        <f t="shared" ca="1" si="362"/>
        <v>130.40557953526118</v>
      </c>
      <c r="AP283">
        <f t="shared" ca="1" si="363"/>
        <v>116.75056058572443</v>
      </c>
      <c r="AQ283">
        <f t="shared" ca="1" si="364"/>
        <v>117.83422121247881</v>
      </c>
      <c r="AR283">
        <f t="shared" ca="1" si="365"/>
        <v>127.3082041822434</v>
      </c>
      <c r="AS283">
        <f t="shared" ca="1" si="366"/>
        <v>151.11183963677695</v>
      </c>
      <c r="AT283">
        <f t="shared" ca="1" si="367"/>
        <v>177.32032495693926</v>
      </c>
      <c r="AU283" s="2">
        <v>0</v>
      </c>
    </row>
    <row r="284" spans="2:47">
      <c r="B284" s="2">
        <v>268</v>
      </c>
      <c r="C284" s="2">
        <f t="shared" si="368"/>
        <v>100</v>
      </c>
      <c r="D284">
        <f t="shared" ref="D284:W284" ca="1" si="379">C284*EXP((mu-0.5*vol^2)*dt+vol*SQRT(dt)*_xlfn.NORM.S.INV(RAND()))</f>
        <v>92.732151737625983</v>
      </c>
      <c r="E284">
        <f t="shared" ca="1" si="379"/>
        <v>90.635283787716162</v>
      </c>
      <c r="F284">
        <f t="shared" ca="1" si="379"/>
        <v>92.437571011698097</v>
      </c>
      <c r="G284">
        <f t="shared" ca="1" si="379"/>
        <v>95.461464254456416</v>
      </c>
      <c r="H284">
        <f t="shared" ca="1" si="379"/>
        <v>95.157226441104569</v>
      </c>
      <c r="I284">
        <f t="shared" ca="1" si="379"/>
        <v>93.075740671085356</v>
      </c>
      <c r="J284">
        <f t="shared" ca="1" si="379"/>
        <v>105.84328468111077</v>
      </c>
      <c r="K284">
        <f t="shared" ca="1" si="379"/>
        <v>119.72464544846557</v>
      </c>
      <c r="L284">
        <f t="shared" ca="1" si="379"/>
        <v>117.96767502081909</v>
      </c>
      <c r="M284">
        <f t="shared" ca="1" si="379"/>
        <v>100.25701361975017</v>
      </c>
      <c r="N284">
        <f t="shared" ca="1" si="379"/>
        <v>103.5617107455557</v>
      </c>
      <c r="O284">
        <f t="shared" ca="1" si="379"/>
        <v>98.580735792277721</v>
      </c>
      <c r="P284">
        <f t="shared" ca="1" si="379"/>
        <v>99.97914898263879</v>
      </c>
      <c r="Q284">
        <f t="shared" ca="1" si="379"/>
        <v>100.83211468348082</v>
      </c>
      <c r="R284">
        <f t="shared" ca="1" si="379"/>
        <v>97.237603173718185</v>
      </c>
      <c r="S284">
        <f t="shared" ca="1" si="379"/>
        <v>92.356748153941695</v>
      </c>
      <c r="T284">
        <f t="shared" ca="1" si="379"/>
        <v>80.843413646631276</v>
      </c>
      <c r="U284">
        <f t="shared" ca="1" si="379"/>
        <v>81.67933262469171</v>
      </c>
      <c r="V284">
        <f t="shared" ca="1" si="379"/>
        <v>86.613002392947777</v>
      </c>
      <c r="W284">
        <f t="shared" ca="1" si="379"/>
        <v>88.983822189218174</v>
      </c>
      <c r="Y284" s="2">
        <v>268</v>
      </c>
      <c r="Z284">
        <f t="shared" si="347"/>
        <v>29.138619743886039</v>
      </c>
      <c r="AA284">
        <f t="shared" ca="1" si="348"/>
        <v>22.731043801641157</v>
      </c>
      <c r="AB284">
        <f t="shared" ca="1" si="349"/>
        <v>20.335504903402132</v>
      </c>
      <c r="AC284">
        <f t="shared" ca="1" si="350"/>
        <v>20.670440436539437</v>
      </c>
      <c r="AD284">
        <f t="shared" ca="1" si="351"/>
        <v>21.856748077696814</v>
      </c>
      <c r="AE284">
        <f t="shared" ca="1" si="352"/>
        <v>20.642360874230356</v>
      </c>
      <c r="AF284">
        <f t="shared" ca="1" si="353"/>
        <v>18.190976321593119</v>
      </c>
      <c r="AG284">
        <f t="shared" ca="1" si="354"/>
        <v>26.483889683810006</v>
      </c>
      <c r="AH284">
        <f t="shared" ca="1" si="355"/>
        <v>36.827347015071439</v>
      </c>
      <c r="AI284">
        <f t="shared" ca="1" si="356"/>
        <v>34.085398837449546</v>
      </c>
      <c r="AJ284">
        <f t="shared" ca="1" si="357"/>
        <v>18.786129656510191</v>
      </c>
      <c r="AK284">
        <f t="shared" ca="1" si="358"/>
        <v>19.952058390891665</v>
      </c>
      <c r="AL284">
        <f t="shared" ca="1" si="359"/>
        <v>15.160656761640311</v>
      </c>
      <c r="AM284">
        <f t="shared" ca="1" si="360"/>
        <v>14.801215961292257</v>
      </c>
      <c r="AN284">
        <f t="shared" ca="1" si="361"/>
        <v>14.002126612465126</v>
      </c>
      <c r="AO284">
        <f t="shared" ca="1" si="362"/>
        <v>10.258165708452005</v>
      </c>
      <c r="AP284">
        <f t="shared" ca="1" si="363"/>
        <v>6.1646776789377995</v>
      </c>
      <c r="AQ284">
        <f t="shared" ca="1" si="364"/>
        <v>1.2433480995351864</v>
      </c>
      <c r="AR284">
        <f t="shared" ca="1" si="365"/>
        <v>0.63188115288254565</v>
      </c>
      <c r="AS284">
        <f t="shared" ca="1" si="366"/>
        <v>0.40990857507973466</v>
      </c>
      <c r="AT284">
        <f t="shared" ca="1" si="367"/>
        <v>0</v>
      </c>
      <c r="AU284" s="2">
        <v>0</v>
      </c>
    </row>
    <row r="285" spans="2:47">
      <c r="B285" s="2">
        <v>269</v>
      </c>
      <c r="C285" s="2">
        <f t="shared" si="368"/>
        <v>100</v>
      </c>
      <c r="D285">
        <f t="shared" ref="D285:W285" ca="1" si="380">C285*EXP((mu-0.5*vol^2)*dt+vol*SQRT(dt)*_xlfn.NORM.S.INV(RAND()))</f>
        <v>90.839255204060336</v>
      </c>
      <c r="E285">
        <f t="shared" ca="1" si="380"/>
        <v>103.00211195567304</v>
      </c>
      <c r="F285">
        <f t="shared" ca="1" si="380"/>
        <v>114.43303070655384</v>
      </c>
      <c r="G285">
        <f t="shared" ca="1" si="380"/>
        <v>107.78589579851806</v>
      </c>
      <c r="H285">
        <f t="shared" ca="1" si="380"/>
        <v>105.613931966622</v>
      </c>
      <c r="I285">
        <f t="shared" ca="1" si="380"/>
        <v>92.370614107530798</v>
      </c>
      <c r="J285">
        <f t="shared" ca="1" si="380"/>
        <v>106.70492611830669</v>
      </c>
      <c r="K285">
        <f t="shared" ca="1" si="380"/>
        <v>126.90887852952659</v>
      </c>
      <c r="L285">
        <f t="shared" ca="1" si="380"/>
        <v>116.15201129752397</v>
      </c>
      <c r="M285">
        <f t="shared" ca="1" si="380"/>
        <v>120.1405115448961</v>
      </c>
      <c r="N285">
        <f t="shared" ca="1" si="380"/>
        <v>117.83866617196271</v>
      </c>
      <c r="O285">
        <f t="shared" ca="1" si="380"/>
        <v>128.1603119152679</v>
      </c>
      <c r="P285">
        <f t="shared" ca="1" si="380"/>
        <v>168.43543996563184</v>
      </c>
      <c r="Q285">
        <f t="shared" ca="1" si="380"/>
        <v>164.69057558591601</v>
      </c>
      <c r="R285">
        <f t="shared" ca="1" si="380"/>
        <v>148.75211795867281</v>
      </c>
      <c r="S285">
        <f t="shared" ca="1" si="380"/>
        <v>166.69428475239343</v>
      </c>
      <c r="T285">
        <f t="shared" ca="1" si="380"/>
        <v>160.59947919898605</v>
      </c>
      <c r="U285">
        <f t="shared" ca="1" si="380"/>
        <v>178.69108982098621</v>
      </c>
      <c r="V285">
        <f t="shared" ca="1" si="380"/>
        <v>213.30048069884168</v>
      </c>
      <c r="W285">
        <f t="shared" ca="1" si="380"/>
        <v>211.8973786635874</v>
      </c>
      <c r="Y285" s="2">
        <v>269</v>
      </c>
      <c r="Z285">
        <f t="shared" si="347"/>
        <v>29.138619743886039</v>
      </c>
      <c r="AA285">
        <f t="shared" ca="1" si="348"/>
        <v>21.378894766247242</v>
      </c>
      <c r="AB285">
        <f t="shared" ca="1" si="349"/>
        <v>29.561939992075636</v>
      </c>
      <c r="AC285">
        <f t="shared" ca="1" si="350"/>
        <v>37.942659967692755</v>
      </c>
      <c r="AD285">
        <f t="shared" ca="1" si="351"/>
        <v>31.335561726040687</v>
      </c>
      <c r="AE285">
        <f t="shared" ca="1" si="352"/>
        <v>28.517961601675978</v>
      </c>
      <c r="AF285">
        <f t="shared" ca="1" si="353"/>
        <v>17.715246082204622</v>
      </c>
      <c r="AG285">
        <f t="shared" ca="1" si="354"/>
        <v>27.162917492714392</v>
      </c>
      <c r="AH285">
        <f t="shared" ca="1" si="355"/>
        <v>43.197942112499518</v>
      </c>
      <c r="AI285">
        <f t="shared" ca="1" si="356"/>
        <v>32.534213607482215</v>
      </c>
      <c r="AJ285">
        <f t="shared" ca="1" si="357"/>
        <v>34.710168702256993</v>
      </c>
      <c r="AK285">
        <f t="shared" ca="1" si="358"/>
        <v>31.426590720555481</v>
      </c>
      <c r="AL285">
        <f t="shared" ca="1" si="359"/>
        <v>39.269459283505199</v>
      </c>
      <c r="AM285">
        <f t="shared" ca="1" si="360"/>
        <v>76.932569190368525</v>
      </c>
      <c r="AN285">
        <f t="shared" ca="1" si="361"/>
        <v>72.013318769286101</v>
      </c>
      <c r="AO285">
        <f t="shared" ca="1" si="362"/>
        <v>55.003064700386531</v>
      </c>
      <c r="AP285">
        <f t="shared" ca="1" si="363"/>
        <v>71.59011306357867</v>
      </c>
      <c r="AQ285">
        <f t="shared" ca="1" si="364"/>
        <v>64.289761014289908</v>
      </c>
      <c r="AR285">
        <f t="shared" ca="1" si="365"/>
        <v>81.16013547767092</v>
      </c>
      <c r="AS285">
        <f t="shared" ca="1" si="366"/>
        <v>114.54270064945355</v>
      </c>
      <c r="AT285">
        <f t="shared" ca="1" si="367"/>
        <v>111.8973786635874</v>
      </c>
      <c r="AU285" s="2">
        <v>0</v>
      </c>
    </row>
    <row r="286" spans="2:47">
      <c r="B286" s="2">
        <v>270</v>
      </c>
      <c r="C286" s="2">
        <f t="shared" si="368"/>
        <v>100</v>
      </c>
      <c r="D286">
        <f t="shared" ref="D286:W286" ca="1" si="381">C286*EXP((mu-0.5*vol^2)*dt+vol*SQRT(dt)*_xlfn.NORM.S.INV(RAND()))</f>
        <v>95.862770368161179</v>
      </c>
      <c r="E286">
        <f t="shared" ca="1" si="381"/>
        <v>95.91215221134577</v>
      </c>
      <c r="F286">
        <f t="shared" ca="1" si="381"/>
        <v>108.58740253105165</v>
      </c>
      <c r="G286">
        <f t="shared" ca="1" si="381"/>
        <v>118.73445361504079</v>
      </c>
      <c r="H286">
        <f t="shared" ca="1" si="381"/>
        <v>100.69729406089634</v>
      </c>
      <c r="I286">
        <f t="shared" ca="1" si="381"/>
        <v>102.26056693369267</v>
      </c>
      <c r="J286">
        <f t="shared" ca="1" si="381"/>
        <v>102.52435856576588</v>
      </c>
      <c r="K286">
        <f t="shared" ca="1" si="381"/>
        <v>90.749928334915694</v>
      </c>
      <c r="L286">
        <f t="shared" ca="1" si="381"/>
        <v>111.58643350650263</v>
      </c>
      <c r="M286">
        <f t="shared" ca="1" si="381"/>
        <v>103.2843609760023</v>
      </c>
      <c r="N286">
        <f t="shared" ca="1" si="381"/>
        <v>95.481704596149783</v>
      </c>
      <c r="O286">
        <f t="shared" ca="1" si="381"/>
        <v>87.708677438858615</v>
      </c>
      <c r="P286">
        <f t="shared" ca="1" si="381"/>
        <v>93.19318633650856</v>
      </c>
      <c r="Q286">
        <f t="shared" ca="1" si="381"/>
        <v>111.55346066588575</v>
      </c>
      <c r="R286">
        <f t="shared" ca="1" si="381"/>
        <v>128.26056116545618</v>
      </c>
      <c r="S286">
        <f t="shared" ca="1" si="381"/>
        <v>116.63043623528591</v>
      </c>
      <c r="T286">
        <f t="shared" ca="1" si="381"/>
        <v>129.58363803614679</v>
      </c>
      <c r="U286">
        <f t="shared" ca="1" si="381"/>
        <v>111.98750694065569</v>
      </c>
      <c r="V286">
        <f t="shared" ca="1" si="381"/>
        <v>114.24242260706222</v>
      </c>
      <c r="W286">
        <f t="shared" ca="1" si="381"/>
        <v>113.67713799023208</v>
      </c>
      <c r="Y286" s="2">
        <v>270</v>
      </c>
      <c r="Z286">
        <f t="shared" si="347"/>
        <v>29.138619743886039</v>
      </c>
      <c r="AA286">
        <f t="shared" ca="1" si="348"/>
        <v>25.031885043128568</v>
      </c>
      <c r="AB286">
        <f t="shared" ca="1" si="349"/>
        <v>24.125518239395127</v>
      </c>
      <c r="AC286">
        <f t="shared" ca="1" si="350"/>
        <v>33.0460843054721</v>
      </c>
      <c r="AD286">
        <f t="shared" ca="1" si="351"/>
        <v>40.567826944026159</v>
      </c>
      <c r="AE286">
        <f t="shared" ca="1" si="352"/>
        <v>24.704836577281711</v>
      </c>
      <c r="AF286">
        <f t="shared" ca="1" si="353"/>
        <v>24.823655801317429</v>
      </c>
      <c r="AG286">
        <f t="shared" ca="1" si="354"/>
        <v>23.922843447672697</v>
      </c>
      <c r="AH286">
        <f t="shared" ca="1" si="355"/>
        <v>14.637081858997199</v>
      </c>
      <c r="AI286">
        <f t="shared" ca="1" si="356"/>
        <v>28.72524037066102</v>
      </c>
      <c r="AJ286">
        <f t="shared" ca="1" si="357"/>
        <v>20.991832236869968</v>
      </c>
      <c r="AK286">
        <f t="shared" ca="1" si="358"/>
        <v>14.346415100074701</v>
      </c>
      <c r="AL286">
        <f t="shared" ca="1" si="359"/>
        <v>8.6927803349972379</v>
      </c>
      <c r="AM286">
        <f t="shared" ca="1" si="360"/>
        <v>10.53087236038791</v>
      </c>
      <c r="AN286">
        <f t="shared" ca="1" si="361"/>
        <v>22.019266449301298</v>
      </c>
      <c r="AO286">
        <f t="shared" ca="1" si="362"/>
        <v>35.230017139393084</v>
      </c>
      <c r="AP286">
        <f t="shared" ca="1" si="363"/>
        <v>23.193971534899759</v>
      </c>
      <c r="AQ286">
        <f t="shared" ca="1" si="364"/>
        <v>33.606262844573379</v>
      </c>
      <c r="AR286">
        <f t="shared" ca="1" si="365"/>
        <v>15.739940281813674</v>
      </c>
      <c r="AS286">
        <f t="shared" ca="1" si="366"/>
        <v>15.827805817898494</v>
      </c>
      <c r="AT286">
        <f t="shared" ca="1" si="367"/>
        <v>13.677137990232083</v>
      </c>
      <c r="AU286" s="2">
        <v>0</v>
      </c>
    </row>
    <row r="287" spans="2:47">
      <c r="B287" s="2">
        <v>271</v>
      </c>
      <c r="C287" s="2">
        <f t="shared" si="368"/>
        <v>100</v>
      </c>
      <c r="D287">
        <f t="shared" ref="D287:W287" ca="1" si="382">C287*EXP((mu-0.5*vol^2)*dt+vol*SQRT(dt)*_xlfn.NORM.S.INV(RAND()))</f>
        <v>100.95670426010305</v>
      </c>
      <c r="E287">
        <f t="shared" ca="1" si="382"/>
        <v>96.487839281201616</v>
      </c>
      <c r="F287">
        <f t="shared" ca="1" si="382"/>
        <v>91.00399183626557</v>
      </c>
      <c r="G287">
        <f t="shared" ca="1" si="382"/>
        <v>76.360594203308125</v>
      </c>
      <c r="H287">
        <f t="shared" ca="1" si="382"/>
        <v>67.128590744846846</v>
      </c>
      <c r="I287">
        <f t="shared" ca="1" si="382"/>
        <v>71.051701682348607</v>
      </c>
      <c r="J287">
        <f t="shared" ca="1" si="382"/>
        <v>66.583506272415207</v>
      </c>
      <c r="K287">
        <f t="shared" ca="1" si="382"/>
        <v>77.125745081465368</v>
      </c>
      <c r="L287">
        <f t="shared" ca="1" si="382"/>
        <v>65.068645255717357</v>
      </c>
      <c r="M287">
        <f t="shared" ca="1" si="382"/>
        <v>72.394049389855368</v>
      </c>
      <c r="N287">
        <f t="shared" ca="1" si="382"/>
        <v>71.994746044590727</v>
      </c>
      <c r="O287">
        <f t="shared" ca="1" si="382"/>
        <v>72.278408495549868</v>
      </c>
      <c r="P287">
        <f t="shared" ca="1" si="382"/>
        <v>71.945532027280137</v>
      </c>
      <c r="Q287">
        <f t="shared" ca="1" si="382"/>
        <v>69.435877583871516</v>
      </c>
      <c r="R287">
        <f t="shared" ca="1" si="382"/>
        <v>71.184768213438602</v>
      </c>
      <c r="S287">
        <f t="shared" ca="1" si="382"/>
        <v>69.8920698015949</v>
      </c>
      <c r="T287">
        <f t="shared" ca="1" si="382"/>
        <v>73.573352061618792</v>
      </c>
      <c r="U287">
        <f t="shared" ca="1" si="382"/>
        <v>73.669232041869577</v>
      </c>
      <c r="V287">
        <f t="shared" ca="1" si="382"/>
        <v>69.695899806477513</v>
      </c>
      <c r="W287">
        <f t="shared" ca="1" si="382"/>
        <v>62.574297824829344</v>
      </c>
      <c r="Y287" s="2">
        <v>271</v>
      </c>
      <c r="Z287">
        <f t="shared" si="347"/>
        <v>29.138619743886039</v>
      </c>
      <c r="AA287">
        <f t="shared" ca="1" si="348"/>
        <v>28.93323163092429</v>
      </c>
      <c r="AB287">
        <f t="shared" ca="1" si="349"/>
        <v>24.552978537355052</v>
      </c>
      <c r="AC287">
        <f t="shared" ca="1" si="350"/>
        <v>19.673193193376299</v>
      </c>
      <c r="AD287">
        <f t="shared" ca="1" si="351"/>
        <v>9.9726385257404964</v>
      </c>
      <c r="AE287">
        <f t="shared" ca="1" si="352"/>
        <v>5.2723816572136215</v>
      </c>
      <c r="AF287">
        <f t="shared" ca="1" si="353"/>
        <v>6.1616494949066514</v>
      </c>
      <c r="AG287">
        <f t="shared" ca="1" si="354"/>
        <v>3.990202495188317</v>
      </c>
      <c r="AH287">
        <f t="shared" ca="1" si="355"/>
        <v>7.3000808377348712</v>
      </c>
      <c r="AI287">
        <f t="shared" ca="1" si="356"/>
        <v>2.574828280156753</v>
      </c>
      <c r="AJ287">
        <f t="shared" ca="1" si="357"/>
        <v>4.0563675114715885</v>
      </c>
      <c r="AK287">
        <f t="shared" ca="1" si="358"/>
        <v>3.3004123845939795</v>
      </c>
      <c r="AL287">
        <f t="shared" ca="1" si="359"/>
        <v>2.7613066436414968</v>
      </c>
      <c r="AM287">
        <f t="shared" ca="1" si="360"/>
        <v>2.0921309987936691</v>
      </c>
      <c r="AN287">
        <f t="shared" ca="1" si="361"/>
        <v>1.1363319908600822</v>
      </c>
      <c r="AO287">
        <f t="shared" ca="1" si="362"/>
        <v>0.93944148953384321</v>
      </c>
      <c r="AP287">
        <f t="shared" ca="1" si="363"/>
        <v>0.4333181910281132</v>
      </c>
      <c r="AQ287">
        <f t="shared" ca="1" si="364"/>
        <v>0.37521691957297154</v>
      </c>
      <c r="AR287">
        <f t="shared" ca="1" si="365"/>
        <v>0.10601159397876114</v>
      </c>
      <c r="AS287">
        <f t="shared" ca="1" si="366"/>
        <v>5.1380174735943598E-4</v>
      </c>
      <c r="AT287">
        <f t="shared" ca="1" si="367"/>
        <v>0</v>
      </c>
      <c r="AU287" s="2">
        <v>0</v>
      </c>
    </row>
    <row r="288" spans="2:47">
      <c r="B288" s="2">
        <v>272</v>
      </c>
      <c r="C288" s="2">
        <f t="shared" si="368"/>
        <v>100</v>
      </c>
      <c r="D288">
        <f t="shared" ref="D288:W288" ca="1" si="383">C288*EXP((mu-0.5*vol^2)*dt+vol*SQRT(dt)*_xlfn.NORM.S.INV(RAND()))</f>
        <v>101.29706241296685</v>
      </c>
      <c r="E288">
        <f t="shared" ca="1" si="383"/>
        <v>90.707795188844557</v>
      </c>
      <c r="F288">
        <f t="shared" ca="1" si="383"/>
        <v>105.79212613113936</v>
      </c>
      <c r="G288">
        <f t="shared" ca="1" si="383"/>
        <v>102.23525628460476</v>
      </c>
      <c r="H288">
        <f t="shared" ca="1" si="383"/>
        <v>103.01204393128295</v>
      </c>
      <c r="I288">
        <f t="shared" ca="1" si="383"/>
        <v>111.52586956045</v>
      </c>
      <c r="J288">
        <f t="shared" ca="1" si="383"/>
        <v>100.85576976467762</v>
      </c>
      <c r="K288">
        <f t="shared" ca="1" si="383"/>
        <v>98.521262195539833</v>
      </c>
      <c r="L288">
        <f t="shared" ca="1" si="383"/>
        <v>98.407232650955507</v>
      </c>
      <c r="M288">
        <f t="shared" ca="1" si="383"/>
        <v>109.89628604858601</v>
      </c>
      <c r="N288">
        <f t="shared" ca="1" si="383"/>
        <v>104.95671150816494</v>
      </c>
      <c r="O288">
        <f t="shared" ca="1" si="383"/>
        <v>122.6892048498521</v>
      </c>
      <c r="P288">
        <f t="shared" ca="1" si="383"/>
        <v>109.24160908314632</v>
      </c>
      <c r="Q288">
        <f t="shared" ca="1" si="383"/>
        <v>123.64366826808504</v>
      </c>
      <c r="R288">
        <f t="shared" ca="1" si="383"/>
        <v>129.09350070550764</v>
      </c>
      <c r="S288">
        <f t="shared" ca="1" si="383"/>
        <v>142.0674275907667</v>
      </c>
      <c r="T288">
        <f t="shared" ca="1" si="383"/>
        <v>143.19125083759053</v>
      </c>
      <c r="U288">
        <f t="shared" ca="1" si="383"/>
        <v>141.6822496383956</v>
      </c>
      <c r="V288">
        <f t="shared" ca="1" si="383"/>
        <v>138.29876083002878</v>
      </c>
      <c r="W288">
        <f t="shared" ca="1" si="383"/>
        <v>140.01129786762897</v>
      </c>
      <c r="Y288" s="2">
        <v>272</v>
      </c>
      <c r="Z288">
        <f t="shared" si="347"/>
        <v>29.138619743886039</v>
      </c>
      <c r="AA288">
        <f t="shared" ca="1" si="348"/>
        <v>29.200345188897813</v>
      </c>
      <c r="AB288">
        <f t="shared" ca="1" si="349"/>
        <v>20.385940268172099</v>
      </c>
      <c r="AC288">
        <f t="shared" ca="1" si="350"/>
        <v>30.772988002355596</v>
      </c>
      <c r="AD288">
        <f t="shared" ca="1" si="351"/>
        <v>26.926837376089047</v>
      </c>
      <c r="AE288">
        <f t="shared" ca="1" si="352"/>
        <v>26.477455250475536</v>
      </c>
      <c r="AF288">
        <f t="shared" ca="1" si="353"/>
        <v>32.206266739127884</v>
      </c>
      <c r="AG288">
        <f t="shared" ca="1" si="354"/>
        <v>22.669879204108327</v>
      </c>
      <c r="AH288">
        <f t="shared" ca="1" si="355"/>
        <v>19.858733687268433</v>
      </c>
      <c r="AI288">
        <f t="shared" ca="1" si="356"/>
        <v>18.648586947830871</v>
      </c>
      <c r="AJ288">
        <f t="shared" ca="1" si="357"/>
        <v>26.112289301976041</v>
      </c>
      <c r="AK288">
        <f t="shared" ca="1" si="358"/>
        <v>20.993621721421043</v>
      </c>
      <c r="AL288">
        <f t="shared" ca="1" si="359"/>
        <v>34.333287315335824</v>
      </c>
      <c r="AM288">
        <f t="shared" ca="1" si="360"/>
        <v>21.612724373113963</v>
      </c>
      <c r="AN288">
        <f t="shared" ca="1" si="361"/>
        <v>32.417929922878812</v>
      </c>
      <c r="AO288">
        <f t="shared" ca="1" si="362"/>
        <v>36.009313696769169</v>
      </c>
      <c r="AP288">
        <f t="shared" ca="1" si="363"/>
        <v>47.13815644988766</v>
      </c>
      <c r="AQ288">
        <f t="shared" ca="1" si="364"/>
        <v>46.94843257157774</v>
      </c>
      <c r="AR288">
        <f t="shared" ca="1" si="365"/>
        <v>44.172593118728628</v>
      </c>
      <c r="AS288">
        <f t="shared" ca="1" si="366"/>
        <v>39.542128321457341</v>
      </c>
      <c r="AT288">
        <f t="shared" ca="1" si="367"/>
        <v>40.011297867628969</v>
      </c>
      <c r="AU288" s="2">
        <v>0</v>
      </c>
    </row>
    <row r="289" spans="2:47">
      <c r="B289" s="2">
        <v>273</v>
      </c>
      <c r="C289" s="2">
        <f t="shared" si="368"/>
        <v>100</v>
      </c>
      <c r="D289">
        <f t="shared" ref="D289:W289" ca="1" si="384">C289*EXP((mu-0.5*vol^2)*dt+vol*SQRT(dt)*_xlfn.NORM.S.INV(RAND()))</f>
        <v>103.70258368563069</v>
      </c>
      <c r="E289">
        <f t="shared" ca="1" si="384"/>
        <v>102.6988035713685</v>
      </c>
      <c r="F289">
        <f t="shared" ca="1" si="384"/>
        <v>110.83962752525736</v>
      </c>
      <c r="G289">
        <f t="shared" ca="1" si="384"/>
        <v>108.4483724929203</v>
      </c>
      <c r="H289">
        <f t="shared" ca="1" si="384"/>
        <v>116.75934426560228</v>
      </c>
      <c r="I289">
        <f t="shared" ca="1" si="384"/>
        <v>122.09607454850244</v>
      </c>
      <c r="J289">
        <f t="shared" ca="1" si="384"/>
        <v>171.72157237126984</v>
      </c>
      <c r="K289">
        <f t="shared" ca="1" si="384"/>
        <v>190.65308408529893</v>
      </c>
      <c r="L289">
        <f t="shared" ca="1" si="384"/>
        <v>182.94589463529869</v>
      </c>
      <c r="M289">
        <f t="shared" ca="1" si="384"/>
        <v>164.87901036284617</v>
      </c>
      <c r="N289">
        <f t="shared" ca="1" si="384"/>
        <v>144.08284109693921</v>
      </c>
      <c r="O289">
        <f t="shared" ca="1" si="384"/>
        <v>147.40920922647001</v>
      </c>
      <c r="P289">
        <f t="shared" ca="1" si="384"/>
        <v>148.35383907634329</v>
      </c>
      <c r="Q289">
        <f t="shared" ca="1" si="384"/>
        <v>166.75547394227101</v>
      </c>
      <c r="R289">
        <f t="shared" ca="1" si="384"/>
        <v>199.63841229509137</v>
      </c>
      <c r="S289">
        <f t="shared" ca="1" si="384"/>
        <v>194.30106377349995</v>
      </c>
      <c r="T289">
        <f t="shared" ca="1" si="384"/>
        <v>230.22103416527042</v>
      </c>
      <c r="U289">
        <f t="shared" ca="1" si="384"/>
        <v>266.06566690137112</v>
      </c>
      <c r="V289">
        <f t="shared" ca="1" si="384"/>
        <v>265.87732346612444</v>
      </c>
      <c r="W289">
        <f t="shared" ca="1" si="384"/>
        <v>271.25663146275548</v>
      </c>
      <c r="Y289" s="2">
        <v>273</v>
      </c>
      <c r="Z289">
        <f t="shared" si="347"/>
        <v>29.138619743886039</v>
      </c>
      <c r="AA289">
        <f t="shared" ca="1" si="348"/>
        <v>31.109589383284622</v>
      </c>
      <c r="AB289">
        <f t="shared" ca="1" si="349"/>
        <v>29.32212684786051</v>
      </c>
      <c r="AC289">
        <f t="shared" ca="1" si="350"/>
        <v>34.910896788503912</v>
      </c>
      <c r="AD289">
        <f t="shared" ca="1" si="351"/>
        <v>31.875237208234424</v>
      </c>
      <c r="AE289">
        <f t="shared" ca="1" si="352"/>
        <v>37.750750689432913</v>
      </c>
      <c r="AF289">
        <f t="shared" ca="1" si="353"/>
        <v>41.264043352410383</v>
      </c>
      <c r="AG289">
        <f t="shared" ca="1" si="354"/>
        <v>87.136720502807279</v>
      </c>
      <c r="AH289">
        <f t="shared" ca="1" si="355"/>
        <v>104.74478577308295</v>
      </c>
      <c r="AI289">
        <f t="shared" ca="1" si="356"/>
        <v>95.975178628776533</v>
      </c>
      <c r="AJ289">
        <f t="shared" ca="1" si="357"/>
        <v>76.97075854303894</v>
      </c>
      <c r="AK289">
        <f t="shared" ca="1" si="358"/>
        <v>55.521932817273466</v>
      </c>
      <c r="AL289">
        <f t="shared" ca="1" si="359"/>
        <v>57.482511856352517</v>
      </c>
      <c r="AM289">
        <f t="shared" ca="1" si="360"/>
        <v>57.146211385557038</v>
      </c>
      <c r="AN289">
        <f t="shared" ca="1" si="361"/>
        <v>74.065051385176872</v>
      </c>
      <c r="AO289">
        <f t="shared" ca="1" si="362"/>
        <v>105.70005593377972</v>
      </c>
      <c r="AP289">
        <f t="shared" ca="1" si="363"/>
        <v>99.179311195046111</v>
      </c>
      <c r="AQ289">
        <f t="shared" ca="1" si="364"/>
        <v>133.90159355721386</v>
      </c>
      <c r="AR289">
        <f t="shared" ca="1" si="365"/>
        <v>168.53467569853984</v>
      </c>
      <c r="AS289">
        <f t="shared" ca="1" si="366"/>
        <v>167.11954341673629</v>
      </c>
      <c r="AT289">
        <f t="shared" ca="1" si="367"/>
        <v>171.25663146275548</v>
      </c>
      <c r="AU289" s="2">
        <v>0</v>
      </c>
    </row>
    <row r="290" spans="2:47">
      <c r="B290" s="2">
        <v>274</v>
      </c>
      <c r="C290" s="2">
        <f t="shared" si="368"/>
        <v>100</v>
      </c>
      <c r="D290">
        <f t="shared" ref="D290:W290" ca="1" si="385">C290*EXP((mu-0.5*vol^2)*dt+vol*SQRT(dt)*_xlfn.NORM.S.INV(RAND()))</f>
        <v>107.80841219713952</v>
      </c>
      <c r="E290">
        <f t="shared" ca="1" si="385"/>
        <v>103.71063214955612</v>
      </c>
      <c r="F290">
        <f t="shared" ca="1" si="385"/>
        <v>104.58657564570758</v>
      </c>
      <c r="G290">
        <f t="shared" ca="1" si="385"/>
        <v>113.478543450362</v>
      </c>
      <c r="H290">
        <f t="shared" ca="1" si="385"/>
        <v>101.1387591031735</v>
      </c>
      <c r="I290">
        <f t="shared" ca="1" si="385"/>
        <v>115.25869376119424</v>
      </c>
      <c r="J290">
        <f t="shared" ca="1" si="385"/>
        <v>116.93319773167234</v>
      </c>
      <c r="K290">
        <f t="shared" ca="1" si="385"/>
        <v>118.32024669144361</v>
      </c>
      <c r="L290">
        <f t="shared" ca="1" si="385"/>
        <v>121.62914916056948</v>
      </c>
      <c r="M290">
        <f t="shared" ca="1" si="385"/>
        <v>116.65412226342927</v>
      </c>
      <c r="N290">
        <f t="shared" ca="1" si="385"/>
        <v>125.53030777262944</v>
      </c>
      <c r="O290">
        <f t="shared" ca="1" si="385"/>
        <v>121.33470259503565</v>
      </c>
      <c r="P290">
        <f t="shared" ca="1" si="385"/>
        <v>121.41267007627496</v>
      </c>
      <c r="Q290">
        <f t="shared" ca="1" si="385"/>
        <v>114.57146361880423</v>
      </c>
      <c r="R290">
        <f t="shared" ca="1" si="385"/>
        <v>110.04889775927158</v>
      </c>
      <c r="S290">
        <f t="shared" ca="1" si="385"/>
        <v>108.08415333610567</v>
      </c>
      <c r="T290">
        <f t="shared" ca="1" si="385"/>
        <v>109.88940461575422</v>
      </c>
      <c r="U290">
        <f t="shared" ca="1" si="385"/>
        <v>116.71993971212063</v>
      </c>
      <c r="V290">
        <f t="shared" ca="1" si="385"/>
        <v>126.26596517786335</v>
      </c>
      <c r="W290">
        <f t="shared" ca="1" si="385"/>
        <v>132.91564317356483</v>
      </c>
      <c r="Y290" s="2">
        <v>274</v>
      </c>
      <c r="Z290">
        <f t="shared" si="347"/>
        <v>29.138619743886039</v>
      </c>
      <c r="AA290">
        <f t="shared" ca="1" si="348"/>
        <v>34.449549730032189</v>
      </c>
      <c r="AB290">
        <f t="shared" ca="1" si="349"/>
        <v>30.124481048688153</v>
      </c>
      <c r="AC290">
        <f t="shared" ca="1" si="350"/>
        <v>29.807676058810834</v>
      </c>
      <c r="AD290">
        <f t="shared" ca="1" si="351"/>
        <v>36.056861572600731</v>
      </c>
      <c r="AE290">
        <f t="shared" ca="1" si="352"/>
        <v>25.039670718222652</v>
      </c>
      <c r="AF290">
        <f t="shared" ca="1" si="353"/>
        <v>35.338011364802234</v>
      </c>
      <c r="AG290">
        <f t="shared" ca="1" si="354"/>
        <v>35.608436233094054</v>
      </c>
      <c r="AH290">
        <f t="shared" ca="1" si="355"/>
        <v>35.610782454101468</v>
      </c>
      <c r="AI290">
        <f t="shared" ca="1" si="356"/>
        <v>37.269449798784194</v>
      </c>
      <c r="AJ290">
        <f t="shared" ca="1" si="357"/>
        <v>31.706767041327865</v>
      </c>
      <c r="AK290">
        <f t="shared" ca="1" si="358"/>
        <v>38.197519396125458</v>
      </c>
      <c r="AL290">
        <f t="shared" ca="1" si="359"/>
        <v>33.135102687062755</v>
      </c>
      <c r="AM290">
        <f t="shared" ca="1" si="360"/>
        <v>31.834011981231725</v>
      </c>
      <c r="AN290">
        <f t="shared" ca="1" si="361"/>
        <v>24.504983719473273</v>
      </c>
      <c r="AO290">
        <f t="shared" ca="1" si="362"/>
        <v>19.302351839587629</v>
      </c>
      <c r="AP290">
        <f t="shared" ca="1" si="363"/>
        <v>16.162768629495361</v>
      </c>
      <c r="AQ290">
        <f t="shared" ca="1" si="364"/>
        <v>15.858317808703902</v>
      </c>
      <c r="AR290">
        <f t="shared" ca="1" si="365"/>
        <v>19.919637564400077</v>
      </c>
      <c r="AS290">
        <f t="shared" ca="1" si="366"/>
        <v>27.533691898725564</v>
      </c>
      <c r="AT290">
        <f t="shared" ca="1" si="367"/>
        <v>32.915643173564831</v>
      </c>
      <c r="AU290" s="2">
        <v>0</v>
      </c>
    </row>
    <row r="291" spans="2:47">
      <c r="B291" s="2">
        <v>275</v>
      </c>
      <c r="C291" s="2">
        <f t="shared" si="368"/>
        <v>100</v>
      </c>
      <c r="D291">
        <f t="shared" ref="D291:W291" ca="1" si="386">C291*EXP((mu-0.5*vol^2)*dt+vol*SQRT(dt)*_xlfn.NORM.S.INV(RAND()))</f>
        <v>111.52478830031485</v>
      </c>
      <c r="E291">
        <f t="shared" ca="1" si="386"/>
        <v>109.56978464727717</v>
      </c>
      <c r="F291">
        <f t="shared" ca="1" si="386"/>
        <v>105.41454895882856</v>
      </c>
      <c r="G291">
        <f t="shared" ca="1" si="386"/>
        <v>96.937320826024447</v>
      </c>
      <c r="H291">
        <f t="shared" ca="1" si="386"/>
        <v>101.41751659909036</v>
      </c>
      <c r="I291">
        <f t="shared" ca="1" si="386"/>
        <v>101.18841834662355</v>
      </c>
      <c r="J291">
        <f t="shared" ca="1" si="386"/>
        <v>106.92698058906274</v>
      </c>
      <c r="K291">
        <f t="shared" ca="1" si="386"/>
        <v>113.16430538746981</v>
      </c>
      <c r="L291">
        <f t="shared" ca="1" si="386"/>
        <v>95.950918394441288</v>
      </c>
      <c r="M291">
        <f t="shared" ca="1" si="386"/>
        <v>95.483791870638925</v>
      </c>
      <c r="N291">
        <f t="shared" ca="1" si="386"/>
        <v>90.488397880566907</v>
      </c>
      <c r="O291">
        <f t="shared" ca="1" si="386"/>
        <v>111.68391380523487</v>
      </c>
      <c r="P291">
        <f t="shared" ca="1" si="386"/>
        <v>105.4236034082584</v>
      </c>
      <c r="Q291">
        <f t="shared" ca="1" si="386"/>
        <v>122.28144819743814</v>
      </c>
      <c r="R291">
        <f t="shared" ca="1" si="386"/>
        <v>127.2714557585372</v>
      </c>
      <c r="S291">
        <f t="shared" ca="1" si="386"/>
        <v>120.93609762357856</v>
      </c>
      <c r="T291">
        <f t="shared" ca="1" si="386"/>
        <v>118.84989351140929</v>
      </c>
      <c r="U291">
        <f t="shared" ca="1" si="386"/>
        <v>130.63625262529831</v>
      </c>
      <c r="V291">
        <f t="shared" ca="1" si="386"/>
        <v>132.32326423863853</v>
      </c>
      <c r="W291">
        <f t="shared" ca="1" si="386"/>
        <v>126.19044497031831</v>
      </c>
      <c r="Y291" s="2">
        <v>275</v>
      </c>
      <c r="Z291">
        <f t="shared" si="347"/>
        <v>29.138619743886039</v>
      </c>
      <c r="AA291">
        <f t="shared" ca="1" si="348"/>
        <v>37.552752291899473</v>
      </c>
      <c r="AB291">
        <f t="shared" ca="1" si="349"/>
        <v>34.894367869137348</v>
      </c>
      <c r="AC291">
        <f t="shared" ca="1" si="350"/>
        <v>30.469648685855674</v>
      </c>
      <c r="AD291">
        <f t="shared" ca="1" si="351"/>
        <v>22.929355115982268</v>
      </c>
      <c r="AE291">
        <f t="shared" ca="1" si="352"/>
        <v>25.251894977321065</v>
      </c>
      <c r="AF291">
        <f t="shared" ca="1" si="353"/>
        <v>24.010777363324841</v>
      </c>
      <c r="AG291">
        <f t="shared" ca="1" si="354"/>
        <v>27.338814288021666</v>
      </c>
      <c r="AH291">
        <f t="shared" ca="1" si="355"/>
        <v>31.239261690325186</v>
      </c>
      <c r="AI291">
        <f t="shared" ca="1" si="356"/>
        <v>16.955392625114605</v>
      </c>
      <c r="AJ291">
        <f t="shared" ca="1" si="357"/>
        <v>15.511716530170766</v>
      </c>
      <c r="AK291">
        <f t="shared" ca="1" si="358"/>
        <v>11.2957747360391</v>
      </c>
      <c r="AL291">
        <f t="shared" ca="1" si="359"/>
        <v>24.945296625431283</v>
      </c>
      <c r="AM291">
        <f t="shared" ca="1" si="360"/>
        <v>18.683483763979837</v>
      </c>
      <c r="AN291">
        <f t="shared" ca="1" si="361"/>
        <v>31.19412764560667</v>
      </c>
      <c r="AO291">
        <f t="shared" ca="1" si="362"/>
        <v>34.308668143073874</v>
      </c>
      <c r="AP291">
        <f t="shared" ca="1" si="363"/>
        <v>27.011437666881278</v>
      </c>
      <c r="AQ291">
        <f t="shared" ca="1" si="364"/>
        <v>23.539026199573186</v>
      </c>
      <c r="AR291">
        <f t="shared" ca="1" si="365"/>
        <v>33.218249733060034</v>
      </c>
      <c r="AS291">
        <f t="shared" ca="1" si="366"/>
        <v>33.571142497041478</v>
      </c>
      <c r="AT291">
        <f t="shared" ca="1" si="367"/>
        <v>26.19044497031831</v>
      </c>
      <c r="AU291" s="2">
        <v>0</v>
      </c>
    </row>
    <row r="292" spans="2:47">
      <c r="B292" s="2">
        <v>276</v>
      </c>
      <c r="C292" s="2">
        <f t="shared" si="368"/>
        <v>100</v>
      </c>
      <c r="D292">
        <f t="shared" ref="D292:W292" ca="1" si="387">C292*EXP((mu-0.5*vol^2)*dt+vol*SQRT(dt)*_xlfn.NORM.S.INV(RAND()))</f>
        <v>106.41485346703176</v>
      </c>
      <c r="E292">
        <f t="shared" ca="1" si="387"/>
        <v>107.29855905200245</v>
      </c>
      <c r="F292">
        <f t="shared" ca="1" si="387"/>
        <v>96.10085565692988</v>
      </c>
      <c r="G292">
        <f t="shared" ca="1" si="387"/>
        <v>105.05733188635232</v>
      </c>
      <c r="H292">
        <f t="shared" ca="1" si="387"/>
        <v>98.556175351001841</v>
      </c>
      <c r="I292">
        <f t="shared" ca="1" si="387"/>
        <v>100.67425108553677</v>
      </c>
      <c r="J292">
        <f t="shared" ca="1" si="387"/>
        <v>100.51455624181902</v>
      </c>
      <c r="K292">
        <f t="shared" ca="1" si="387"/>
        <v>97.535147371478899</v>
      </c>
      <c r="L292">
        <f t="shared" ca="1" si="387"/>
        <v>100.33405941155155</v>
      </c>
      <c r="M292">
        <f t="shared" ca="1" si="387"/>
        <v>98.280189512397072</v>
      </c>
      <c r="N292">
        <f t="shared" ca="1" si="387"/>
        <v>107.72634891016057</v>
      </c>
      <c r="O292">
        <f t="shared" ca="1" si="387"/>
        <v>103.97485967946295</v>
      </c>
      <c r="P292">
        <f t="shared" ca="1" si="387"/>
        <v>108.56430696031757</v>
      </c>
      <c r="Q292">
        <f t="shared" ca="1" si="387"/>
        <v>97.728697711071462</v>
      </c>
      <c r="R292">
        <f t="shared" ca="1" si="387"/>
        <v>97.753096584518772</v>
      </c>
      <c r="S292">
        <f t="shared" ca="1" si="387"/>
        <v>128.89015200559825</v>
      </c>
      <c r="T292">
        <f t="shared" ca="1" si="387"/>
        <v>130.66509626991086</v>
      </c>
      <c r="U292">
        <f t="shared" ca="1" si="387"/>
        <v>120.43361397853458</v>
      </c>
      <c r="V292">
        <f t="shared" ca="1" si="387"/>
        <v>130.87461625039691</v>
      </c>
      <c r="W292">
        <f t="shared" ca="1" si="387"/>
        <v>116.07662014872598</v>
      </c>
      <c r="Y292" s="2">
        <v>276</v>
      </c>
      <c r="Z292">
        <f t="shared" si="347"/>
        <v>29.138619743886039</v>
      </c>
      <c r="AA292">
        <f t="shared" ca="1" si="348"/>
        <v>33.305006057870209</v>
      </c>
      <c r="AB292">
        <f t="shared" ca="1" si="349"/>
        <v>33.021432583522021</v>
      </c>
      <c r="AC292">
        <f t="shared" ca="1" si="350"/>
        <v>23.302080146314708</v>
      </c>
      <c r="AD292">
        <f t="shared" ca="1" si="351"/>
        <v>29.142260284605584</v>
      </c>
      <c r="AE292">
        <f t="shared" ca="1" si="352"/>
        <v>23.103435792507696</v>
      </c>
      <c r="AF292">
        <f t="shared" ca="1" si="353"/>
        <v>23.624325284544653</v>
      </c>
      <c r="AG292">
        <f t="shared" ca="1" si="354"/>
        <v>22.416656625786743</v>
      </c>
      <c r="AH292">
        <f t="shared" ca="1" si="355"/>
        <v>19.160176610412378</v>
      </c>
      <c r="AI292">
        <f t="shared" ca="1" si="356"/>
        <v>20.021807932681043</v>
      </c>
      <c r="AJ292">
        <f t="shared" ca="1" si="357"/>
        <v>17.398478990572606</v>
      </c>
      <c r="AK292">
        <f t="shared" ca="1" si="358"/>
        <v>23.11846402010805</v>
      </c>
      <c r="AL292">
        <f t="shared" ca="1" si="359"/>
        <v>18.96317111650562</v>
      </c>
      <c r="AM292">
        <f t="shared" ca="1" si="360"/>
        <v>21.081806227849654</v>
      </c>
      <c r="AN292">
        <f t="shared" ca="1" si="361"/>
        <v>11.969519565199647</v>
      </c>
      <c r="AO292">
        <f t="shared" ca="1" si="362"/>
        <v>10.572328499017793</v>
      </c>
      <c r="AP292">
        <f t="shared" ca="1" si="363"/>
        <v>34.38643923957612</v>
      </c>
      <c r="AQ292">
        <f t="shared" ca="1" si="364"/>
        <v>34.650803729236969</v>
      </c>
      <c r="AR292">
        <f t="shared" ca="1" si="365"/>
        <v>23.35977186866603</v>
      </c>
      <c r="AS292">
        <f t="shared" ca="1" si="366"/>
        <v>32.125035046493636</v>
      </c>
      <c r="AT292">
        <f t="shared" ca="1" si="367"/>
        <v>16.076620148725979</v>
      </c>
      <c r="AU292" s="2">
        <v>0</v>
      </c>
    </row>
    <row r="293" spans="2:47">
      <c r="B293" s="2">
        <v>277</v>
      </c>
      <c r="C293" s="2">
        <f t="shared" si="368"/>
        <v>100</v>
      </c>
      <c r="D293">
        <f t="shared" ref="D293:W293" ca="1" si="388">C293*EXP((mu-0.5*vol^2)*dt+vol*SQRT(dt)*_xlfn.NORM.S.INV(RAND()))</f>
        <v>112.05846758685996</v>
      </c>
      <c r="E293">
        <f t="shared" ca="1" si="388"/>
        <v>110.38534930867765</v>
      </c>
      <c r="F293">
        <f t="shared" ca="1" si="388"/>
        <v>118.28049731764607</v>
      </c>
      <c r="G293">
        <f t="shared" ca="1" si="388"/>
        <v>122.49520167627867</v>
      </c>
      <c r="H293">
        <f t="shared" ca="1" si="388"/>
        <v>133.22060658828744</v>
      </c>
      <c r="I293">
        <f t="shared" ca="1" si="388"/>
        <v>142.96252228825657</v>
      </c>
      <c r="J293">
        <f t="shared" ca="1" si="388"/>
        <v>139.41733784835273</v>
      </c>
      <c r="K293">
        <f t="shared" ca="1" si="388"/>
        <v>129.05608387800848</v>
      </c>
      <c r="L293">
        <f t="shared" ca="1" si="388"/>
        <v>98.392159563659504</v>
      </c>
      <c r="M293">
        <f t="shared" ca="1" si="388"/>
        <v>112.84603010004278</v>
      </c>
      <c r="N293">
        <f t="shared" ca="1" si="388"/>
        <v>111.81722184770604</v>
      </c>
      <c r="O293">
        <f t="shared" ca="1" si="388"/>
        <v>105.53427925229505</v>
      </c>
      <c r="P293">
        <f t="shared" ca="1" si="388"/>
        <v>101.14382742184212</v>
      </c>
      <c r="Q293">
        <f t="shared" ca="1" si="388"/>
        <v>101.84852072749904</v>
      </c>
      <c r="R293">
        <f t="shared" ca="1" si="388"/>
        <v>107.86183737036703</v>
      </c>
      <c r="S293">
        <f t="shared" ca="1" si="388"/>
        <v>102.13443159537766</v>
      </c>
      <c r="T293">
        <f t="shared" ca="1" si="388"/>
        <v>85.526708137019867</v>
      </c>
      <c r="U293">
        <f t="shared" ca="1" si="388"/>
        <v>86.883641243562636</v>
      </c>
      <c r="V293">
        <f t="shared" ca="1" si="388"/>
        <v>91.107873337544746</v>
      </c>
      <c r="W293">
        <f t="shared" ca="1" si="388"/>
        <v>86.530327301315566</v>
      </c>
      <c r="Y293" s="2">
        <v>277</v>
      </c>
      <c r="Z293">
        <f t="shared" si="347"/>
        <v>29.138619743886039</v>
      </c>
      <c r="AA293">
        <f t="shared" ca="1" si="348"/>
        <v>38.004130203169481</v>
      </c>
      <c r="AB293">
        <f t="shared" ca="1" si="349"/>
        <v>35.573840043246733</v>
      </c>
      <c r="AC293">
        <f t="shared" ca="1" si="350"/>
        <v>41.258507208890876</v>
      </c>
      <c r="AD293">
        <f t="shared" ca="1" si="351"/>
        <v>43.872146291055458</v>
      </c>
      <c r="AE293">
        <f t="shared" ca="1" si="352"/>
        <v>52.4603385971037</v>
      </c>
      <c r="AF293">
        <f t="shared" ca="1" si="353"/>
        <v>60.427855128235009</v>
      </c>
      <c r="AG293">
        <f t="shared" ca="1" si="354"/>
        <v>55.927571693466021</v>
      </c>
      <c r="AH293">
        <f t="shared" ca="1" si="355"/>
        <v>45.143944954603128</v>
      </c>
      <c r="AI293">
        <f t="shared" ca="1" si="356"/>
        <v>18.637997249492784</v>
      </c>
      <c r="AJ293">
        <f t="shared" ca="1" si="357"/>
        <v>28.51407846251503</v>
      </c>
      <c r="AK293">
        <f t="shared" ca="1" si="358"/>
        <v>26.383613249956923</v>
      </c>
      <c r="AL293">
        <f t="shared" ca="1" si="359"/>
        <v>20.125065809748598</v>
      </c>
      <c r="AM293">
        <f t="shared" ca="1" si="360"/>
        <v>15.600005959769518</v>
      </c>
      <c r="AN293">
        <f t="shared" ca="1" si="361"/>
        <v>14.698811543230029</v>
      </c>
      <c r="AO293">
        <f t="shared" ca="1" si="362"/>
        <v>17.594924115513749</v>
      </c>
      <c r="AP293">
        <f t="shared" ca="1" si="363"/>
        <v>11.851734586445268</v>
      </c>
      <c r="AQ293">
        <f t="shared" ca="1" si="364"/>
        <v>2.2945364369326064</v>
      </c>
      <c r="AR293">
        <f t="shared" ca="1" si="365"/>
        <v>1.5151751027028588</v>
      </c>
      <c r="AS293">
        <f t="shared" ca="1" si="366"/>
        <v>1.1268758351772128</v>
      </c>
      <c r="AT293">
        <f t="shared" ca="1" si="367"/>
        <v>0</v>
      </c>
      <c r="AU293" s="2">
        <v>0</v>
      </c>
    </row>
    <row r="294" spans="2:47">
      <c r="B294" s="2">
        <v>278</v>
      </c>
      <c r="C294" s="2">
        <f t="shared" si="368"/>
        <v>100</v>
      </c>
      <c r="D294">
        <f t="shared" ref="D294:W294" ca="1" si="389">C294*EXP((mu-0.5*vol^2)*dt+vol*SQRT(dt)*_xlfn.NORM.S.INV(RAND()))</f>
        <v>101.13215056777538</v>
      </c>
      <c r="E294">
        <f t="shared" ca="1" si="389"/>
        <v>95.812537900929826</v>
      </c>
      <c r="F294">
        <f t="shared" ca="1" si="389"/>
        <v>109.59206135459665</v>
      </c>
      <c r="G294">
        <f t="shared" ca="1" si="389"/>
        <v>115.39671704648205</v>
      </c>
      <c r="H294">
        <f t="shared" ca="1" si="389"/>
        <v>103.87896710725848</v>
      </c>
      <c r="I294">
        <f t="shared" ca="1" si="389"/>
        <v>120.18899134652121</v>
      </c>
      <c r="J294">
        <f t="shared" ca="1" si="389"/>
        <v>133.33137962129629</v>
      </c>
      <c r="K294">
        <f t="shared" ca="1" si="389"/>
        <v>144.91503125302862</v>
      </c>
      <c r="L294">
        <f t="shared" ca="1" si="389"/>
        <v>136.59240412361549</v>
      </c>
      <c r="M294">
        <f t="shared" ca="1" si="389"/>
        <v>136.45814999334712</v>
      </c>
      <c r="N294">
        <f t="shared" ca="1" si="389"/>
        <v>127.91321458535994</v>
      </c>
      <c r="O294">
        <f t="shared" ca="1" si="389"/>
        <v>154.52191988477267</v>
      </c>
      <c r="P294">
        <f t="shared" ca="1" si="389"/>
        <v>139.0570210361123</v>
      </c>
      <c r="Q294">
        <f t="shared" ca="1" si="389"/>
        <v>139.24828430804845</v>
      </c>
      <c r="R294">
        <f t="shared" ca="1" si="389"/>
        <v>123.12361367160504</v>
      </c>
      <c r="S294">
        <f t="shared" ca="1" si="389"/>
        <v>125.83256633628049</v>
      </c>
      <c r="T294">
        <f t="shared" ca="1" si="389"/>
        <v>132.33226744580978</v>
      </c>
      <c r="U294">
        <f t="shared" ca="1" si="389"/>
        <v>125.0582157601318</v>
      </c>
      <c r="V294">
        <f t="shared" ca="1" si="389"/>
        <v>125.88446274687516</v>
      </c>
      <c r="W294">
        <f t="shared" ca="1" si="389"/>
        <v>116.68946886906214</v>
      </c>
      <c r="Y294" s="2">
        <v>278</v>
      </c>
      <c r="Z294">
        <f t="shared" si="347"/>
        <v>29.138619743886039</v>
      </c>
      <c r="AA294">
        <f t="shared" ca="1" si="348"/>
        <v>29.070826200467877</v>
      </c>
      <c r="AB294">
        <f t="shared" ca="1" si="349"/>
        <v>24.05181929373105</v>
      </c>
      <c r="AC294">
        <f t="shared" ca="1" si="350"/>
        <v>33.874392183537644</v>
      </c>
      <c r="AD294">
        <f t="shared" ca="1" si="351"/>
        <v>37.687582262118418</v>
      </c>
      <c r="AE294">
        <f t="shared" ca="1" si="352"/>
        <v>27.151858979199048</v>
      </c>
      <c r="AF294">
        <f t="shared" ca="1" si="353"/>
        <v>39.588764682763312</v>
      </c>
      <c r="AG294">
        <f t="shared" ca="1" si="354"/>
        <v>50.255962601600942</v>
      </c>
      <c r="AH294">
        <f t="shared" ca="1" si="355"/>
        <v>59.955799608871629</v>
      </c>
      <c r="AI294">
        <f t="shared" ca="1" si="356"/>
        <v>50.889634326446284</v>
      </c>
      <c r="AJ294">
        <f t="shared" ca="1" si="357"/>
        <v>49.531360187060116</v>
      </c>
      <c r="AK294">
        <f t="shared" ca="1" si="358"/>
        <v>40.35548404488047</v>
      </c>
      <c r="AL294">
        <f t="shared" ca="1" si="359"/>
        <v>64.412634762056229</v>
      </c>
      <c r="AM294">
        <f t="shared" ca="1" si="360"/>
        <v>48.163199188956995</v>
      </c>
      <c r="AN294">
        <f t="shared" ca="1" si="361"/>
        <v>47.03462426115172</v>
      </c>
      <c r="AO294">
        <f t="shared" ca="1" si="362"/>
        <v>30.499019685966843</v>
      </c>
      <c r="AP294">
        <f t="shared" ca="1" si="363"/>
        <v>31.51105116270989</v>
      </c>
      <c r="AQ294">
        <f t="shared" ca="1" si="364"/>
        <v>36.268275995007002</v>
      </c>
      <c r="AR294">
        <f t="shared" ca="1" si="365"/>
        <v>27.774446897943974</v>
      </c>
      <c r="AS294">
        <f t="shared" ca="1" si="366"/>
        <v>27.1546126010102</v>
      </c>
      <c r="AT294">
        <f t="shared" ca="1" si="367"/>
        <v>16.689468869062139</v>
      </c>
      <c r="AU294" s="2">
        <v>0</v>
      </c>
    </row>
    <row r="295" spans="2:47">
      <c r="B295" s="2">
        <v>279</v>
      </c>
      <c r="C295" s="2">
        <f t="shared" si="368"/>
        <v>100</v>
      </c>
      <c r="D295">
        <f t="shared" ref="D295:W295" ca="1" si="390">C295*EXP((mu-0.5*vol^2)*dt+vol*SQRT(dt)*_xlfn.NORM.S.INV(RAND()))</f>
        <v>118.48397735721217</v>
      </c>
      <c r="E295">
        <f t="shared" ca="1" si="390"/>
        <v>105.26801869707462</v>
      </c>
      <c r="F295">
        <f t="shared" ca="1" si="390"/>
        <v>137.35434162141675</v>
      </c>
      <c r="G295">
        <f t="shared" ca="1" si="390"/>
        <v>137.65233489637103</v>
      </c>
      <c r="H295">
        <f t="shared" ca="1" si="390"/>
        <v>145.9380440755678</v>
      </c>
      <c r="I295">
        <f t="shared" ca="1" si="390"/>
        <v>126.79504481254621</v>
      </c>
      <c r="J295">
        <f t="shared" ca="1" si="390"/>
        <v>137.74258428413498</v>
      </c>
      <c r="K295">
        <f t="shared" ca="1" si="390"/>
        <v>133.20560149669524</v>
      </c>
      <c r="L295">
        <f t="shared" ca="1" si="390"/>
        <v>124.76311389556329</v>
      </c>
      <c r="M295">
        <f t="shared" ca="1" si="390"/>
        <v>127.55473538682973</v>
      </c>
      <c r="N295">
        <f t="shared" ca="1" si="390"/>
        <v>131.12276810044972</v>
      </c>
      <c r="O295">
        <f t="shared" ca="1" si="390"/>
        <v>136.82068624235382</v>
      </c>
      <c r="P295">
        <f t="shared" ca="1" si="390"/>
        <v>146.71545742841599</v>
      </c>
      <c r="Q295">
        <f t="shared" ca="1" si="390"/>
        <v>161.97391727510657</v>
      </c>
      <c r="R295">
        <f t="shared" ca="1" si="390"/>
        <v>189.99093923306802</v>
      </c>
      <c r="S295">
        <f t="shared" ca="1" si="390"/>
        <v>204.89531683281496</v>
      </c>
      <c r="T295">
        <f t="shared" ca="1" si="390"/>
        <v>181.67025453179349</v>
      </c>
      <c r="U295">
        <f t="shared" ca="1" si="390"/>
        <v>176.89875638175062</v>
      </c>
      <c r="V295">
        <f t="shared" ca="1" si="390"/>
        <v>185.93355772510256</v>
      </c>
      <c r="W295">
        <f t="shared" ca="1" si="390"/>
        <v>230.02464909218966</v>
      </c>
      <c r="Y295" s="2">
        <v>279</v>
      </c>
      <c r="Z295">
        <f t="shared" si="347"/>
        <v>29.138619743886039</v>
      </c>
      <c r="AA295">
        <f t="shared" ca="1" si="348"/>
        <v>43.54073667727971</v>
      </c>
      <c r="AB295">
        <f t="shared" ca="1" si="349"/>
        <v>31.372254598586849</v>
      </c>
      <c r="AC295">
        <f t="shared" ca="1" si="350"/>
        <v>58.510062688797248</v>
      </c>
      <c r="AD295">
        <f t="shared" ca="1" si="351"/>
        <v>57.690494268311113</v>
      </c>
      <c r="AE295">
        <f t="shared" ca="1" si="352"/>
        <v>64.383271833785031</v>
      </c>
      <c r="AF295">
        <f t="shared" ca="1" si="353"/>
        <v>45.456715344014768</v>
      </c>
      <c r="AG295">
        <f t="shared" ca="1" si="354"/>
        <v>54.357142059414969</v>
      </c>
      <c r="AH295">
        <f t="shared" ca="1" si="355"/>
        <v>48.950841609036047</v>
      </c>
      <c r="AI295">
        <f t="shared" ca="1" si="356"/>
        <v>40.048241964318038</v>
      </c>
      <c r="AJ295">
        <f t="shared" ca="1" si="357"/>
        <v>41.310107387036268</v>
      </c>
      <c r="AK295">
        <f t="shared" ca="1" si="358"/>
        <v>43.299386699380747</v>
      </c>
      <c r="AL295">
        <f t="shared" ca="1" si="359"/>
        <v>47.335077832418563</v>
      </c>
      <c r="AM295">
        <f t="shared" ca="1" si="360"/>
        <v>55.551468398734414</v>
      </c>
      <c r="AN295">
        <f t="shared" ca="1" si="361"/>
        <v>69.31710864480678</v>
      </c>
      <c r="AO295">
        <f t="shared" ca="1" si="362"/>
        <v>96.056256880360877</v>
      </c>
      <c r="AP295">
        <f t="shared" ca="1" si="363"/>
        <v>109.7727790960934</v>
      </c>
      <c r="AQ295">
        <f t="shared" ca="1" si="364"/>
        <v>85.351501501778188</v>
      </c>
      <c r="AR295">
        <f t="shared" ca="1" si="365"/>
        <v>79.367816298513233</v>
      </c>
      <c r="AS295">
        <f t="shared" ca="1" si="366"/>
        <v>87.175777675969528</v>
      </c>
      <c r="AT295">
        <f t="shared" ca="1" si="367"/>
        <v>130.02464909218966</v>
      </c>
      <c r="AU295" s="2">
        <v>0</v>
      </c>
    </row>
    <row r="296" spans="2:47">
      <c r="B296" s="2">
        <v>280</v>
      </c>
      <c r="C296" s="2">
        <f t="shared" si="368"/>
        <v>100</v>
      </c>
      <c r="D296">
        <f t="shared" ref="D296:W296" ca="1" si="391">C296*EXP((mu-0.5*vol^2)*dt+vol*SQRT(dt)*_xlfn.NORM.S.INV(RAND()))</f>
        <v>103.79438165866087</v>
      </c>
      <c r="E296">
        <f t="shared" ca="1" si="391"/>
        <v>106.28523891350447</v>
      </c>
      <c r="F296">
        <f t="shared" ca="1" si="391"/>
        <v>107.1973707607636</v>
      </c>
      <c r="G296">
        <f t="shared" ca="1" si="391"/>
        <v>90.804493514072462</v>
      </c>
      <c r="H296">
        <f t="shared" ca="1" si="391"/>
        <v>89.250414370752637</v>
      </c>
      <c r="I296">
        <f t="shared" ca="1" si="391"/>
        <v>107.73298125559373</v>
      </c>
      <c r="J296">
        <f t="shared" ca="1" si="391"/>
        <v>116.44761185372364</v>
      </c>
      <c r="K296">
        <f t="shared" ca="1" si="391"/>
        <v>125.57375792649917</v>
      </c>
      <c r="L296">
        <f t="shared" ca="1" si="391"/>
        <v>132.98325800423436</v>
      </c>
      <c r="M296">
        <f t="shared" ca="1" si="391"/>
        <v>158.67094480421943</v>
      </c>
      <c r="N296">
        <f t="shared" ca="1" si="391"/>
        <v>140.3392949264946</v>
      </c>
      <c r="O296">
        <f t="shared" ca="1" si="391"/>
        <v>187.15795194784786</v>
      </c>
      <c r="P296">
        <f t="shared" ca="1" si="391"/>
        <v>156.83864962818066</v>
      </c>
      <c r="Q296">
        <f t="shared" ca="1" si="391"/>
        <v>167.17277149640685</v>
      </c>
      <c r="R296">
        <f t="shared" ca="1" si="391"/>
        <v>196.07535449776765</v>
      </c>
      <c r="S296">
        <f t="shared" ca="1" si="391"/>
        <v>227.7589711640702</v>
      </c>
      <c r="T296">
        <f t="shared" ca="1" si="391"/>
        <v>249.18807588658697</v>
      </c>
      <c r="U296">
        <f t="shared" ca="1" si="391"/>
        <v>261.8018240972346</v>
      </c>
      <c r="V296">
        <f t="shared" ca="1" si="391"/>
        <v>257.78331748671548</v>
      </c>
      <c r="W296">
        <f t="shared" ca="1" si="391"/>
        <v>241.26222624542754</v>
      </c>
      <c r="Y296" s="2">
        <v>280</v>
      </c>
      <c r="Z296">
        <f t="shared" si="347"/>
        <v>29.138619743886039</v>
      </c>
      <c r="AA296">
        <f t="shared" ca="1" si="348"/>
        <v>31.183171581296364</v>
      </c>
      <c r="AB296">
        <f t="shared" ca="1" si="349"/>
        <v>32.195348032148097</v>
      </c>
      <c r="AC296">
        <f t="shared" ca="1" si="350"/>
        <v>31.909788113333683</v>
      </c>
      <c r="AD296">
        <f t="shared" ca="1" si="351"/>
        <v>18.601495145041234</v>
      </c>
      <c r="AE296">
        <f t="shared" ca="1" si="352"/>
        <v>16.626737326422308</v>
      </c>
      <c r="AF296">
        <f t="shared" ca="1" si="353"/>
        <v>29.111453137504732</v>
      </c>
      <c r="AG296">
        <f t="shared" ca="1" si="354"/>
        <v>35.193155958445118</v>
      </c>
      <c r="AH296">
        <f t="shared" ca="1" si="355"/>
        <v>41.996969972901525</v>
      </c>
      <c r="AI296">
        <f t="shared" ca="1" si="356"/>
        <v>47.531083407331067</v>
      </c>
      <c r="AJ296">
        <f t="shared" ca="1" si="357"/>
        <v>70.88115139913694</v>
      </c>
      <c r="AK296">
        <f t="shared" ca="1" si="358"/>
        <v>51.945866171788126</v>
      </c>
      <c r="AL296">
        <f t="shared" ca="1" si="359"/>
        <v>96.733056297110068</v>
      </c>
      <c r="AM296">
        <f t="shared" ca="1" si="360"/>
        <v>65.462293644288451</v>
      </c>
      <c r="AN296">
        <f t="shared" ca="1" si="361"/>
        <v>74.479909825887688</v>
      </c>
      <c r="AO296">
        <f t="shared" ca="1" si="362"/>
        <v>102.13802688335265</v>
      </c>
      <c r="AP296">
        <f t="shared" ca="1" si="363"/>
        <v>132.63606765960162</v>
      </c>
      <c r="AQ296">
        <f t="shared" ca="1" si="364"/>
        <v>152.8686342078816</v>
      </c>
      <c r="AR296">
        <f t="shared" ca="1" si="365"/>
        <v>164.27083289440586</v>
      </c>
      <c r="AS296">
        <f t="shared" ca="1" si="366"/>
        <v>159.02553743732733</v>
      </c>
      <c r="AT296">
        <f t="shared" ca="1" si="367"/>
        <v>141.26222624542754</v>
      </c>
      <c r="AU296" s="2">
        <v>0</v>
      </c>
    </row>
    <row r="297" spans="2:47">
      <c r="B297" s="2">
        <v>281</v>
      </c>
      <c r="C297" s="2">
        <f t="shared" si="368"/>
        <v>100</v>
      </c>
      <c r="D297">
        <f t="shared" ref="D297:W297" ca="1" si="392">C297*EXP((mu-0.5*vol^2)*dt+vol*SQRT(dt)*_xlfn.NORM.S.INV(RAND()))</f>
        <v>113.24423135459429</v>
      </c>
      <c r="E297">
        <f t="shared" ca="1" si="392"/>
        <v>110.85117363441752</v>
      </c>
      <c r="F297">
        <f t="shared" ca="1" si="392"/>
        <v>133.62396440606878</v>
      </c>
      <c r="G297">
        <f t="shared" ca="1" si="392"/>
        <v>140.28341286455799</v>
      </c>
      <c r="H297">
        <f t="shared" ca="1" si="392"/>
        <v>132.28571751238749</v>
      </c>
      <c r="I297">
        <f t="shared" ca="1" si="392"/>
        <v>110.77147388760429</v>
      </c>
      <c r="J297">
        <f t="shared" ca="1" si="392"/>
        <v>106.00332858535883</v>
      </c>
      <c r="K297">
        <f t="shared" ca="1" si="392"/>
        <v>101.93076595022099</v>
      </c>
      <c r="L297">
        <f t="shared" ca="1" si="392"/>
        <v>99.59833582149362</v>
      </c>
      <c r="M297">
        <f t="shared" ca="1" si="392"/>
        <v>91.802606560671947</v>
      </c>
      <c r="N297">
        <f t="shared" ca="1" si="392"/>
        <v>92.98903923709932</v>
      </c>
      <c r="O297">
        <f t="shared" ca="1" si="392"/>
        <v>98.764054934567937</v>
      </c>
      <c r="P297">
        <f t="shared" ca="1" si="392"/>
        <v>95.134357229019955</v>
      </c>
      <c r="Q297">
        <f t="shared" ca="1" si="392"/>
        <v>88.318981604804222</v>
      </c>
      <c r="R297">
        <f t="shared" ca="1" si="392"/>
        <v>86.554868081180089</v>
      </c>
      <c r="S297">
        <f t="shared" ca="1" si="392"/>
        <v>86.702040427993225</v>
      </c>
      <c r="T297">
        <f t="shared" ca="1" si="392"/>
        <v>78.507820634055847</v>
      </c>
      <c r="U297">
        <f t="shared" ca="1" si="392"/>
        <v>72.182570677483213</v>
      </c>
      <c r="V297">
        <f t="shared" ca="1" si="392"/>
        <v>70.397060941712112</v>
      </c>
      <c r="W297">
        <f t="shared" ca="1" si="392"/>
        <v>80.573062899711573</v>
      </c>
      <c r="Y297" s="2">
        <v>281</v>
      </c>
      <c r="Z297">
        <f t="shared" si="347"/>
        <v>29.138619743886039</v>
      </c>
      <c r="AA297">
        <f t="shared" ca="1" si="348"/>
        <v>39.011928556943509</v>
      </c>
      <c r="AB297">
        <f t="shared" ca="1" si="349"/>
        <v>35.963518277568134</v>
      </c>
      <c r="AC297">
        <f t="shared" ca="1" si="350"/>
        <v>55.049928539311196</v>
      </c>
      <c r="AD297">
        <f t="shared" ca="1" si="351"/>
        <v>60.153336719307845</v>
      </c>
      <c r="AE297">
        <f t="shared" ca="1" si="352"/>
        <v>51.599657490760407</v>
      </c>
      <c r="AF297">
        <f t="shared" ca="1" si="353"/>
        <v>31.583370978909123</v>
      </c>
      <c r="AG297">
        <f t="shared" ca="1" si="354"/>
        <v>26.609588667161759</v>
      </c>
      <c r="AH297">
        <f t="shared" ca="1" si="355"/>
        <v>22.34714897707579</v>
      </c>
      <c r="AI297">
        <f t="shared" ca="1" si="356"/>
        <v>19.492947254917034</v>
      </c>
      <c r="AJ297">
        <f t="shared" ca="1" si="357"/>
        <v>13.173950960211897</v>
      </c>
      <c r="AK297">
        <f t="shared" ca="1" si="358"/>
        <v>12.780718860610726</v>
      </c>
      <c r="AL297">
        <f t="shared" ca="1" si="359"/>
        <v>15.283998055875749</v>
      </c>
      <c r="AM297">
        <f t="shared" ca="1" si="360"/>
        <v>11.682230259869193</v>
      </c>
      <c r="AN297">
        <f t="shared" ca="1" si="361"/>
        <v>6.7751352099431585</v>
      </c>
      <c r="AO297">
        <f t="shared" ca="1" si="362"/>
        <v>4.8709771645885702</v>
      </c>
      <c r="AP297">
        <f t="shared" ca="1" si="363"/>
        <v>3.7921467907245194</v>
      </c>
      <c r="AQ297">
        <f t="shared" ca="1" si="364"/>
        <v>0.8771137435830596</v>
      </c>
      <c r="AR297">
        <f t="shared" ca="1" si="365"/>
        <v>7.0838542150259309E-2</v>
      </c>
      <c r="AS297">
        <f t="shared" ca="1" si="366"/>
        <v>7.6448489147159376E-4</v>
      </c>
      <c r="AT297">
        <f t="shared" ca="1" si="367"/>
        <v>0</v>
      </c>
      <c r="AU297" s="2">
        <v>0</v>
      </c>
    </row>
    <row r="298" spans="2:47">
      <c r="B298" s="2">
        <v>282</v>
      </c>
      <c r="C298" s="2">
        <f t="shared" si="368"/>
        <v>100</v>
      </c>
      <c r="D298">
        <f t="shared" ref="D298:W298" ca="1" si="393">C298*EXP((mu-0.5*vol^2)*dt+vol*SQRT(dt)*_xlfn.NORM.S.INV(RAND()))</f>
        <v>98.543126348132702</v>
      </c>
      <c r="E298">
        <f t="shared" ca="1" si="393"/>
        <v>106.22983316014074</v>
      </c>
      <c r="F298">
        <f t="shared" ca="1" si="393"/>
        <v>97.376436296236122</v>
      </c>
      <c r="G298">
        <f t="shared" ca="1" si="393"/>
        <v>102.3694179772597</v>
      </c>
      <c r="H298">
        <f t="shared" ca="1" si="393"/>
        <v>108.17729830432224</v>
      </c>
      <c r="I298">
        <f t="shared" ca="1" si="393"/>
        <v>93.680574891888384</v>
      </c>
      <c r="J298">
        <f t="shared" ca="1" si="393"/>
        <v>77.697731673537533</v>
      </c>
      <c r="K298">
        <f t="shared" ca="1" si="393"/>
        <v>80.990626695226965</v>
      </c>
      <c r="L298">
        <f t="shared" ca="1" si="393"/>
        <v>79.215664346772201</v>
      </c>
      <c r="M298">
        <f t="shared" ca="1" si="393"/>
        <v>83.715893740528514</v>
      </c>
      <c r="N298">
        <f t="shared" ca="1" si="393"/>
        <v>84.858325624923154</v>
      </c>
      <c r="O298">
        <f t="shared" ca="1" si="393"/>
        <v>87.124354319822331</v>
      </c>
      <c r="P298">
        <f t="shared" ca="1" si="393"/>
        <v>92.405320151467748</v>
      </c>
      <c r="Q298">
        <f t="shared" ca="1" si="393"/>
        <v>108.50833772637091</v>
      </c>
      <c r="R298">
        <f t="shared" ca="1" si="393"/>
        <v>112.46741524868791</v>
      </c>
      <c r="S298">
        <f t="shared" ca="1" si="393"/>
        <v>92.316218363467954</v>
      </c>
      <c r="T298">
        <f t="shared" ca="1" si="393"/>
        <v>103.5903906714437</v>
      </c>
      <c r="U298">
        <f t="shared" ca="1" si="393"/>
        <v>111.29228380297853</v>
      </c>
      <c r="V298">
        <f t="shared" ca="1" si="393"/>
        <v>123.23501465463211</v>
      </c>
      <c r="W298">
        <f t="shared" ca="1" si="393"/>
        <v>126.91323885172518</v>
      </c>
      <c r="Y298" s="2">
        <v>282</v>
      </c>
      <c r="Z298">
        <f t="shared" si="347"/>
        <v>29.138619743886039</v>
      </c>
      <c r="AA298">
        <f t="shared" ca="1" si="348"/>
        <v>27.061627464210041</v>
      </c>
      <c r="AB298">
        <f t="shared" ca="1" si="349"/>
        <v>32.15035508982691</v>
      </c>
      <c r="AC298">
        <f t="shared" ca="1" si="350"/>
        <v>24.245072038121585</v>
      </c>
      <c r="AD298">
        <f t="shared" ca="1" si="351"/>
        <v>27.030872618465843</v>
      </c>
      <c r="AE298">
        <f t="shared" ca="1" si="352"/>
        <v>30.57446701518964</v>
      </c>
      <c r="AF298">
        <f t="shared" ca="1" si="353"/>
        <v>18.603122073096905</v>
      </c>
      <c r="AG298">
        <f t="shared" ca="1" si="354"/>
        <v>8.3416683789557275</v>
      </c>
      <c r="AH298">
        <f t="shared" ca="1" si="355"/>
        <v>9.1210559980073889</v>
      </c>
      <c r="AI298">
        <f t="shared" ca="1" si="356"/>
        <v>7.433878673992016</v>
      </c>
      <c r="AJ298">
        <f t="shared" ca="1" si="357"/>
        <v>8.6839779024789863</v>
      </c>
      <c r="AK298">
        <f t="shared" ca="1" si="358"/>
        <v>8.2883574426839601</v>
      </c>
      <c r="AL298">
        <f t="shared" ca="1" si="359"/>
        <v>8.3960761763586902</v>
      </c>
      <c r="AM298">
        <f t="shared" ca="1" si="360"/>
        <v>10.080503496795494</v>
      </c>
      <c r="AN298">
        <f t="shared" ca="1" si="361"/>
        <v>19.603206267457622</v>
      </c>
      <c r="AO298">
        <f t="shared" ca="1" si="362"/>
        <v>21.254816702096477</v>
      </c>
      <c r="AP298">
        <f t="shared" ca="1" si="363"/>
        <v>6.1451991671271955</v>
      </c>
      <c r="AQ298">
        <f t="shared" ca="1" si="364"/>
        <v>11.13187726979082</v>
      </c>
      <c r="AR298">
        <f t="shared" ca="1" si="365"/>
        <v>15.150704883950809</v>
      </c>
      <c r="AS298">
        <f t="shared" ca="1" si="366"/>
        <v>24.528952184114658</v>
      </c>
      <c r="AT298">
        <f t="shared" ca="1" si="367"/>
        <v>26.913238851725183</v>
      </c>
      <c r="AU298" s="2">
        <v>0</v>
      </c>
    </row>
    <row r="299" spans="2:47">
      <c r="B299" s="2">
        <v>283</v>
      </c>
      <c r="C299" s="2">
        <f t="shared" si="368"/>
        <v>100</v>
      </c>
      <c r="D299">
        <f t="shared" ref="D299:W299" ca="1" si="394">C299*EXP((mu-0.5*vol^2)*dt+vol*SQRT(dt)*_xlfn.NORM.S.INV(RAND()))</f>
        <v>102.63376814466687</v>
      </c>
      <c r="E299">
        <f t="shared" ca="1" si="394"/>
        <v>123.52767902559791</v>
      </c>
      <c r="F299">
        <f t="shared" ca="1" si="394"/>
        <v>118.32303862608426</v>
      </c>
      <c r="G299">
        <f t="shared" ca="1" si="394"/>
        <v>129.43823882268364</v>
      </c>
      <c r="H299">
        <f t="shared" ca="1" si="394"/>
        <v>99.736328921129342</v>
      </c>
      <c r="I299">
        <f t="shared" ca="1" si="394"/>
        <v>98.145270199983699</v>
      </c>
      <c r="J299">
        <f t="shared" ca="1" si="394"/>
        <v>98.503256264853349</v>
      </c>
      <c r="K299">
        <f t="shared" ca="1" si="394"/>
        <v>101.84365842274002</v>
      </c>
      <c r="L299">
        <f t="shared" ca="1" si="394"/>
        <v>101.85145704950595</v>
      </c>
      <c r="M299">
        <f t="shared" ca="1" si="394"/>
        <v>102.00852531778156</v>
      </c>
      <c r="N299">
        <f t="shared" ca="1" si="394"/>
        <v>87.234006768339782</v>
      </c>
      <c r="O299">
        <f t="shared" ca="1" si="394"/>
        <v>90.605856551206244</v>
      </c>
      <c r="P299">
        <f t="shared" ca="1" si="394"/>
        <v>84.001223314113631</v>
      </c>
      <c r="Q299">
        <f t="shared" ca="1" si="394"/>
        <v>95.085341874755215</v>
      </c>
      <c r="R299">
        <f t="shared" ca="1" si="394"/>
        <v>101.94029564862841</v>
      </c>
      <c r="S299">
        <f t="shared" ca="1" si="394"/>
        <v>113.20917408536602</v>
      </c>
      <c r="T299">
        <f t="shared" ca="1" si="394"/>
        <v>126.49908617116235</v>
      </c>
      <c r="U299">
        <f t="shared" ca="1" si="394"/>
        <v>123.0087697637499</v>
      </c>
      <c r="V299">
        <f t="shared" ca="1" si="394"/>
        <v>135.01511067544115</v>
      </c>
      <c r="W299">
        <f t="shared" ca="1" si="394"/>
        <v>125.22464187993134</v>
      </c>
      <c r="Y299" s="2">
        <v>283</v>
      </c>
      <c r="Z299">
        <f t="shared" si="347"/>
        <v>29.138619743886039</v>
      </c>
      <c r="AA299">
        <f t="shared" ca="1" si="348"/>
        <v>30.256724549396324</v>
      </c>
      <c r="AB299">
        <f t="shared" ca="1" si="349"/>
        <v>46.95363733291444</v>
      </c>
      <c r="AC299">
        <f t="shared" ca="1" si="350"/>
        <v>41.295543111755265</v>
      </c>
      <c r="AD299">
        <f t="shared" ca="1" si="351"/>
        <v>50.113836714735001</v>
      </c>
      <c r="AE299">
        <f t="shared" ca="1" si="352"/>
        <v>23.981419180470674</v>
      </c>
      <c r="AF299">
        <f t="shared" ca="1" si="353"/>
        <v>21.756635432714596</v>
      </c>
      <c r="AG299">
        <f t="shared" ca="1" si="354"/>
        <v>20.945501119901408</v>
      </c>
      <c r="AH299">
        <f t="shared" ca="1" si="355"/>
        <v>22.282216089536895</v>
      </c>
      <c r="AI299">
        <f t="shared" ca="1" si="356"/>
        <v>21.129651136638358</v>
      </c>
      <c r="AJ299">
        <f t="shared" ca="1" si="357"/>
        <v>20.050787026102249</v>
      </c>
      <c r="AK299">
        <f t="shared" ca="1" si="358"/>
        <v>9.498877298809596</v>
      </c>
      <c r="AL299">
        <f t="shared" ca="1" si="359"/>
        <v>10.244104510646622</v>
      </c>
      <c r="AM299">
        <f t="shared" ca="1" si="360"/>
        <v>5.9213455214940751</v>
      </c>
      <c r="AN299">
        <f t="shared" ca="1" si="361"/>
        <v>10.35739165244231</v>
      </c>
      <c r="AO299">
        <f t="shared" ca="1" si="362"/>
        <v>13.291278084823638</v>
      </c>
      <c r="AP299">
        <f t="shared" ca="1" si="363"/>
        <v>20.279749533819754</v>
      </c>
      <c r="AQ299">
        <f t="shared" ca="1" si="364"/>
        <v>30.651053633915382</v>
      </c>
      <c r="AR299">
        <f t="shared" ca="1" si="365"/>
        <v>25.803731285224046</v>
      </c>
      <c r="AS299">
        <f t="shared" ca="1" si="366"/>
        <v>36.260123573039237</v>
      </c>
      <c r="AT299">
        <f t="shared" ca="1" si="367"/>
        <v>25.22464187993134</v>
      </c>
      <c r="AU299" s="2">
        <v>0</v>
      </c>
    </row>
    <row r="300" spans="2:47">
      <c r="B300" s="2">
        <v>284</v>
      </c>
      <c r="C300" s="2">
        <f t="shared" si="368"/>
        <v>100</v>
      </c>
      <c r="D300">
        <f t="shared" ref="D300:W300" ca="1" si="395">C300*EXP((mu-0.5*vol^2)*dt+vol*SQRT(dt)*_xlfn.NORM.S.INV(RAND()))</f>
        <v>95.787322443639482</v>
      </c>
      <c r="E300">
        <f t="shared" ca="1" si="395"/>
        <v>95.989301126632199</v>
      </c>
      <c r="F300">
        <f t="shared" ca="1" si="395"/>
        <v>100.15129740451687</v>
      </c>
      <c r="G300">
        <f t="shared" ca="1" si="395"/>
        <v>100.90138642226198</v>
      </c>
      <c r="H300">
        <f t="shared" ca="1" si="395"/>
        <v>89.911121948223936</v>
      </c>
      <c r="I300">
        <f t="shared" ca="1" si="395"/>
        <v>97.34594962892254</v>
      </c>
      <c r="J300">
        <f t="shared" ca="1" si="395"/>
        <v>92.675720493299764</v>
      </c>
      <c r="K300">
        <f t="shared" ca="1" si="395"/>
        <v>89.975815326967265</v>
      </c>
      <c r="L300">
        <f t="shared" ca="1" si="395"/>
        <v>82.895809528535509</v>
      </c>
      <c r="M300">
        <f t="shared" ca="1" si="395"/>
        <v>78.436395952884851</v>
      </c>
      <c r="N300">
        <f t="shared" ca="1" si="395"/>
        <v>74.294069850252185</v>
      </c>
      <c r="O300">
        <f t="shared" ca="1" si="395"/>
        <v>67.905798028013251</v>
      </c>
      <c r="P300">
        <f t="shared" ca="1" si="395"/>
        <v>66.749335573204704</v>
      </c>
      <c r="Q300">
        <f t="shared" ca="1" si="395"/>
        <v>66.142636432637531</v>
      </c>
      <c r="R300">
        <f t="shared" ca="1" si="395"/>
        <v>64.991025431215007</v>
      </c>
      <c r="S300">
        <f t="shared" ca="1" si="395"/>
        <v>66.304698242181189</v>
      </c>
      <c r="T300">
        <f t="shared" ca="1" si="395"/>
        <v>67.167033927558123</v>
      </c>
      <c r="U300">
        <f t="shared" ca="1" si="395"/>
        <v>72.390822169767617</v>
      </c>
      <c r="V300">
        <f t="shared" ca="1" si="395"/>
        <v>70.528913503778767</v>
      </c>
      <c r="W300">
        <f t="shared" ca="1" si="395"/>
        <v>70.570977561836372</v>
      </c>
      <c r="Y300" s="2">
        <v>284</v>
      </c>
      <c r="Z300">
        <f t="shared" si="347"/>
        <v>29.138619743886039</v>
      </c>
      <c r="AA300">
        <f t="shared" ca="1" si="348"/>
        <v>24.975528064350215</v>
      </c>
      <c r="AB300">
        <f t="shared" ca="1" si="349"/>
        <v>24.182650657635023</v>
      </c>
      <c r="AC300">
        <f t="shared" ca="1" si="350"/>
        <v>26.34083663650204</v>
      </c>
      <c r="AD300">
        <f t="shared" ca="1" si="351"/>
        <v>25.899755250273515</v>
      </c>
      <c r="AE300">
        <f t="shared" ca="1" si="352"/>
        <v>17.058236131468824</v>
      </c>
      <c r="AF300">
        <f t="shared" ca="1" si="353"/>
        <v>21.178177418614226</v>
      </c>
      <c r="AG300">
        <f t="shared" ca="1" si="354"/>
        <v>16.906070515164259</v>
      </c>
      <c r="AH300">
        <f t="shared" ca="1" si="355"/>
        <v>14.154721946752382</v>
      </c>
      <c r="AI300">
        <f t="shared" ca="1" si="356"/>
        <v>9.1960549065551831</v>
      </c>
      <c r="AJ300">
        <f t="shared" ca="1" si="357"/>
        <v>6.27618210944647</v>
      </c>
      <c r="AK300">
        <f t="shared" ca="1" si="358"/>
        <v>3.995857411254736</v>
      </c>
      <c r="AL300">
        <f t="shared" ca="1" si="359"/>
        <v>1.7840514969727206</v>
      </c>
      <c r="AM300">
        <f t="shared" ca="1" si="360"/>
        <v>1.1608290580821734</v>
      </c>
      <c r="AN300">
        <f t="shared" ca="1" si="361"/>
        <v>0.72915289112246384</v>
      </c>
      <c r="AO300">
        <f t="shared" ca="1" si="362"/>
        <v>0.36094011586938057</v>
      </c>
      <c r="AP300">
        <f t="shared" ca="1" si="363"/>
        <v>0.22330875784405224</v>
      </c>
      <c r="AQ300">
        <f t="shared" ca="1" si="364"/>
        <v>9.4599241898869924E-2</v>
      </c>
      <c r="AR300">
        <f t="shared" ca="1" si="365"/>
        <v>7.506950074897567E-2</v>
      </c>
      <c r="AS300">
        <f t="shared" ca="1" si="366"/>
        <v>8.2261326072872315E-4</v>
      </c>
      <c r="AT300">
        <f t="shared" ca="1" si="367"/>
        <v>0</v>
      </c>
      <c r="AU300" s="2">
        <v>0</v>
      </c>
    </row>
    <row r="301" spans="2:47">
      <c r="B301" s="2">
        <v>285</v>
      </c>
      <c r="C301" s="2">
        <f t="shared" si="368"/>
        <v>100</v>
      </c>
      <c r="D301">
        <f t="shared" ref="D301:W301" ca="1" si="396">C301*EXP((mu-0.5*vol^2)*dt+vol*SQRT(dt)*_xlfn.NORM.S.INV(RAND()))</f>
        <v>134.18593575817391</v>
      </c>
      <c r="E301">
        <f t="shared" ca="1" si="396"/>
        <v>119.33901218622445</v>
      </c>
      <c r="F301">
        <f t="shared" ca="1" si="396"/>
        <v>128.67351635353364</v>
      </c>
      <c r="G301">
        <f t="shared" ca="1" si="396"/>
        <v>135.9720276608744</v>
      </c>
      <c r="H301">
        <f t="shared" ca="1" si="396"/>
        <v>142.91647445571326</v>
      </c>
      <c r="I301">
        <f t="shared" ca="1" si="396"/>
        <v>136.49548225343739</v>
      </c>
      <c r="J301">
        <f t="shared" ca="1" si="396"/>
        <v>130.59332797713404</v>
      </c>
      <c r="K301">
        <f t="shared" ca="1" si="396"/>
        <v>144.57061820020604</v>
      </c>
      <c r="L301">
        <f t="shared" ca="1" si="396"/>
        <v>148.46029659876524</v>
      </c>
      <c r="M301">
        <f t="shared" ca="1" si="396"/>
        <v>142.0146282064153</v>
      </c>
      <c r="N301">
        <f t="shared" ca="1" si="396"/>
        <v>158.70274369486546</v>
      </c>
      <c r="O301">
        <f t="shared" ca="1" si="396"/>
        <v>146.94512648088596</v>
      </c>
      <c r="P301">
        <f t="shared" ca="1" si="396"/>
        <v>159.9950302734363</v>
      </c>
      <c r="Q301">
        <f t="shared" ca="1" si="396"/>
        <v>183.80030063348633</v>
      </c>
      <c r="R301">
        <f t="shared" ca="1" si="396"/>
        <v>171.84804996592891</v>
      </c>
      <c r="S301">
        <f t="shared" ca="1" si="396"/>
        <v>159.32744704711641</v>
      </c>
      <c r="T301">
        <f t="shared" ca="1" si="396"/>
        <v>153.5380354247273</v>
      </c>
      <c r="U301">
        <f t="shared" ca="1" si="396"/>
        <v>146.67138229022072</v>
      </c>
      <c r="V301">
        <f t="shared" ca="1" si="396"/>
        <v>140.70944022636743</v>
      </c>
      <c r="W301">
        <f t="shared" ca="1" si="396"/>
        <v>130.22149860934582</v>
      </c>
      <c r="Y301" s="2">
        <v>285</v>
      </c>
      <c r="Z301">
        <f t="shared" si="347"/>
        <v>29.138619743886039</v>
      </c>
      <c r="AA301">
        <f t="shared" ca="1" si="348"/>
        <v>57.704462901388752</v>
      </c>
      <c r="AB301">
        <f t="shared" ca="1" si="349"/>
        <v>43.247172491107207</v>
      </c>
      <c r="AC301">
        <f t="shared" ca="1" si="350"/>
        <v>50.515376535077294</v>
      </c>
      <c r="AD301">
        <f t="shared" ca="1" si="351"/>
        <v>56.126074015308916</v>
      </c>
      <c r="AE301">
        <f t="shared" ca="1" si="352"/>
        <v>61.518528930347429</v>
      </c>
      <c r="AF301">
        <f t="shared" ca="1" si="353"/>
        <v>54.354358804000796</v>
      </c>
      <c r="AG301">
        <f t="shared" ca="1" si="354"/>
        <v>47.739047636245516</v>
      </c>
      <c r="AH301">
        <f t="shared" ca="1" si="355"/>
        <v>59.627606586438105</v>
      </c>
      <c r="AI301">
        <f t="shared" ca="1" si="356"/>
        <v>62.162651471447276</v>
      </c>
      <c r="AJ301">
        <f t="shared" ca="1" si="357"/>
        <v>54.782638468433049</v>
      </c>
      <c r="AK301">
        <f t="shared" ca="1" si="358"/>
        <v>69.719954513768769</v>
      </c>
      <c r="AL301">
        <f t="shared" ca="1" si="359"/>
        <v>57.032977530140059</v>
      </c>
      <c r="AM301">
        <f t="shared" ca="1" si="360"/>
        <v>68.574933471932326</v>
      </c>
      <c r="AN301">
        <f t="shared" ca="1" si="361"/>
        <v>91.05087298813487</v>
      </c>
      <c r="AO301">
        <f t="shared" ca="1" si="362"/>
        <v>77.936614871180339</v>
      </c>
      <c r="AP301">
        <f t="shared" ca="1" si="363"/>
        <v>64.242877188068789</v>
      </c>
      <c r="AQ301">
        <f t="shared" ca="1" si="364"/>
        <v>57.241437271441683</v>
      </c>
      <c r="AR301">
        <f t="shared" ca="1" si="365"/>
        <v>49.150011863560806</v>
      </c>
      <c r="AS301">
        <f t="shared" ca="1" si="366"/>
        <v>41.952246440353349</v>
      </c>
      <c r="AT301">
        <f t="shared" ca="1" si="367"/>
        <v>30.221498609345815</v>
      </c>
      <c r="AU301" s="2">
        <v>0</v>
      </c>
    </row>
    <row r="302" spans="2:47">
      <c r="B302" s="2">
        <v>286</v>
      </c>
      <c r="C302" s="2">
        <f t="shared" si="368"/>
        <v>100</v>
      </c>
      <c r="D302">
        <f t="shared" ref="D302:W302" ca="1" si="397">C302*EXP((mu-0.5*vol^2)*dt+vol*SQRT(dt)*_xlfn.NORM.S.INV(RAND()))</f>
        <v>108.97516570656182</v>
      </c>
      <c r="E302">
        <f t="shared" ca="1" si="397"/>
        <v>94.948057051569492</v>
      </c>
      <c r="F302">
        <f t="shared" ca="1" si="397"/>
        <v>86.428648182453401</v>
      </c>
      <c r="G302">
        <f t="shared" ca="1" si="397"/>
        <v>99.57301883077568</v>
      </c>
      <c r="H302">
        <f t="shared" ca="1" si="397"/>
        <v>114.0849455394781</v>
      </c>
      <c r="I302">
        <f t="shared" ca="1" si="397"/>
        <v>105.42046560463102</v>
      </c>
      <c r="J302">
        <f t="shared" ca="1" si="397"/>
        <v>135.61789620942258</v>
      </c>
      <c r="K302">
        <f t="shared" ca="1" si="397"/>
        <v>132.07447748785304</v>
      </c>
      <c r="L302">
        <f t="shared" ca="1" si="397"/>
        <v>110.8351767019184</v>
      </c>
      <c r="M302">
        <f t="shared" ca="1" si="397"/>
        <v>105.21678680254705</v>
      </c>
      <c r="N302">
        <f t="shared" ca="1" si="397"/>
        <v>95.418421505687263</v>
      </c>
      <c r="O302">
        <f t="shared" ca="1" si="397"/>
        <v>107.4899844872597</v>
      </c>
      <c r="P302">
        <f t="shared" ca="1" si="397"/>
        <v>100.34689987345421</v>
      </c>
      <c r="Q302">
        <f t="shared" ca="1" si="397"/>
        <v>107.6630985208872</v>
      </c>
      <c r="R302">
        <f t="shared" ca="1" si="397"/>
        <v>114.86095237174587</v>
      </c>
      <c r="S302">
        <f t="shared" ca="1" si="397"/>
        <v>105.99911522771369</v>
      </c>
      <c r="T302">
        <f t="shared" ca="1" si="397"/>
        <v>122.39261585788083</v>
      </c>
      <c r="U302">
        <f t="shared" ca="1" si="397"/>
        <v>122.28325448346332</v>
      </c>
      <c r="V302">
        <f t="shared" ca="1" si="397"/>
        <v>118.5964194788491</v>
      </c>
      <c r="W302">
        <f t="shared" ca="1" si="397"/>
        <v>124.96738727282565</v>
      </c>
      <c r="Y302" s="2">
        <v>286</v>
      </c>
      <c r="Z302">
        <f t="shared" si="347"/>
        <v>29.138619743886039</v>
      </c>
      <c r="AA302">
        <f t="shared" ca="1" si="348"/>
        <v>35.416022646248869</v>
      </c>
      <c r="AB302">
        <f t="shared" ca="1" si="349"/>
        <v>23.415590425928436</v>
      </c>
      <c r="AC302">
        <f t="shared" ca="1" si="350"/>
        <v>16.623150982963224</v>
      </c>
      <c r="AD302">
        <f t="shared" ca="1" si="351"/>
        <v>24.890373517821565</v>
      </c>
      <c r="AE302">
        <f t="shared" ca="1" si="352"/>
        <v>35.470414913228659</v>
      </c>
      <c r="AF302">
        <f t="shared" ca="1" si="353"/>
        <v>27.272372480534642</v>
      </c>
      <c r="AG302">
        <f t="shared" ca="1" si="354"/>
        <v>52.375094742110065</v>
      </c>
      <c r="AH302">
        <f t="shared" ca="1" si="355"/>
        <v>47.907461837161648</v>
      </c>
      <c r="AI302">
        <f t="shared" ca="1" si="356"/>
        <v>28.112106912743734</v>
      </c>
      <c r="AJ302">
        <f t="shared" ca="1" si="357"/>
        <v>22.44751692263398</v>
      </c>
      <c r="AK302">
        <f t="shared" ca="1" si="358"/>
        <v>14.305646517653699</v>
      </c>
      <c r="AL302">
        <f t="shared" ca="1" si="359"/>
        <v>21.618394428419833</v>
      </c>
      <c r="AM302">
        <f t="shared" ca="1" si="360"/>
        <v>15.051478314087035</v>
      </c>
      <c r="AN302">
        <f t="shared" ca="1" si="361"/>
        <v>18.950528361093482</v>
      </c>
      <c r="AO302">
        <f t="shared" ca="1" si="362"/>
        <v>23.247175015933493</v>
      </c>
      <c r="AP302">
        <f t="shared" ca="1" si="363"/>
        <v>14.588841598458494</v>
      </c>
      <c r="AQ302">
        <f t="shared" ca="1" si="364"/>
        <v>26.78689989183151</v>
      </c>
      <c r="AR302">
        <f t="shared" ca="1" si="365"/>
        <v>25.111182612250147</v>
      </c>
      <c r="AS302">
        <f t="shared" ca="1" si="366"/>
        <v>19.981505751713371</v>
      </c>
      <c r="AT302">
        <f t="shared" ca="1" si="367"/>
        <v>24.967387272825647</v>
      </c>
      <c r="AU302" s="2">
        <v>0</v>
      </c>
    </row>
    <row r="303" spans="2:47">
      <c r="B303" s="2">
        <v>287</v>
      </c>
      <c r="C303" s="2">
        <f t="shared" si="368"/>
        <v>100</v>
      </c>
      <c r="D303">
        <f t="shared" ref="D303:W303" ca="1" si="398">C303*EXP((mu-0.5*vol^2)*dt+vol*SQRT(dt)*_xlfn.NORM.S.INV(RAND()))</f>
        <v>99.567964465373223</v>
      </c>
      <c r="E303">
        <f t="shared" ca="1" si="398"/>
        <v>95.406465095020096</v>
      </c>
      <c r="F303">
        <f t="shared" ca="1" si="398"/>
        <v>108.37765827263745</v>
      </c>
      <c r="G303">
        <f t="shared" ca="1" si="398"/>
        <v>113.83698883698602</v>
      </c>
      <c r="H303">
        <f t="shared" ca="1" si="398"/>
        <v>128.09924764538815</v>
      </c>
      <c r="I303">
        <f t="shared" ca="1" si="398"/>
        <v>152.68808258472788</v>
      </c>
      <c r="J303">
        <f t="shared" ca="1" si="398"/>
        <v>164.78194914699415</v>
      </c>
      <c r="K303">
        <f t="shared" ca="1" si="398"/>
        <v>150.5395734434818</v>
      </c>
      <c r="L303">
        <f t="shared" ca="1" si="398"/>
        <v>167.40024055413247</v>
      </c>
      <c r="M303">
        <f t="shared" ca="1" si="398"/>
        <v>201.07002809565097</v>
      </c>
      <c r="N303">
        <f t="shared" ca="1" si="398"/>
        <v>213.50708559299127</v>
      </c>
      <c r="O303">
        <f t="shared" ca="1" si="398"/>
        <v>222.15545479170001</v>
      </c>
      <c r="P303">
        <f t="shared" ca="1" si="398"/>
        <v>226.72191059693262</v>
      </c>
      <c r="Q303">
        <f t="shared" ca="1" si="398"/>
        <v>212.37150813655907</v>
      </c>
      <c r="R303">
        <f t="shared" ca="1" si="398"/>
        <v>222.33718572807575</v>
      </c>
      <c r="S303">
        <f t="shared" ca="1" si="398"/>
        <v>197.07641357605399</v>
      </c>
      <c r="T303">
        <f t="shared" ca="1" si="398"/>
        <v>210.43790706396908</v>
      </c>
      <c r="U303">
        <f t="shared" ca="1" si="398"/>
        <v>218.64243200515713</v>
      </c>
      <c r="V303">
        <f t="shared" ca="1" si="398"/>
        <v>238.06977352523839</v>
      </c>
      <c r="W303">
        <f t="shared" ca="1" si="398"/>
        <v>227.09807524861569</v>
      </c>
      <c r="Y303" s="2">
        <v>287</v>
      </c>
      <c r="Z303">
        <f t="shared" si="347"/>
        <v>29.138619743886039</v>
      </c>
      <c r="AA303">
        <f t="shared" ca="1" si="348"/>
        <v>27.851425255483917</v>
      </c>
      <c r="AB303">
        <f t="shared" ca="1" si="349"/>
        <v>23.752211568024158</v>
      </c>
      <c r="AC303">
        <f t="shared" ca="1" si="350"/>
        <v>32.873893619797229</v>
      </c>
      <c r="AD303">
        <f t="shared" ca="1" si="351"/>
        <v>36.360159333241981</v>
      </c>
      <c r="AE303">
        <f t="shared" ca="1" si="352"/>
        <v>47.778040899214872</v>
      </c>
      <c r="AF303">
        <f t="shared" ca="1" si="353"/>
        <v>69.717002448189021</v>
      </c>
      <c r="AG303">
        <f t="shared" ca="1" si="354"/>
        <v>80.329653537203342</v>
      </c>
      <c r="AH303">
        <f t="shared" ca="1" si="355"/>
        <v>65.34594153091443</v>
      </c>
      <c r="AI303">
        <f t="shared" ca="1" si="356"/>
        <v>80.61326144966894</v>
      </c>
      <c r="AJ303">
        <f t="shared" ca="1" si="357"/>
        <v>112.88057006401732</v>
      </c>
      <c r="AK303">
        <f t="shared" ca="1" si="358"/>
        <v>124.16932681872116</v>
      </c>
      <c r="AL303">
        <f t="shared" ca="1" si="359"/>
        <v>131.67977109027322</v>
      </c>
      <c r="AM303">
        <f t="shared" ca="1" si="360"/>
        <v>135.10300296738197</v>
      </c>
      <c r="AN303">
        <f t="shared" ca="1" si="361"/>
        <v>119.60034604952887</v>
      </c>
      <c r="AO303">
        <f t="shared" ca="1" si="362"/>
        <v>128.39631589074537</v>
      </c>
      <c r="AP303">
        <f t="shared" ca="1" si="363"/>
        <v>101.95436876229752</v>
      </c>
      <c r="AQ303">
        <f t="shared" ca="1" si="364"/>
        <v>114.11848136848506</v>
      </c>
      <c r="AR303">
        <f t="shared" ca="1" si="365"/>
        <v>121.11144082181873</v>
      </c>
      <c r="AS303">
        <f t="shared" ca="1" si="366"/>
        <v>139.31199347585024</v>
      </c>
      <c r="AT303">
        <f t="shared" ca="1" si="367"/>
        <v>127.09807524861569</v>
      </c>
      <c r="AU303" s="2">
        <v>0</v>
      </c>
    </row>
    <row r="304" spans="2:47">
      <c r="B304" s="2">
        <v>288</v>
      </c>
      <c r="C304" s="2">
        <f t="shared" si="368"/>
        <v>100</v>
      </c>
      <c r="D304">
        <f t="shared" ref="D304:W304" ca="1" si="399">C304*EXP((mu-0.5*vol^2)*dt+vol*SQRT(dt)*_xlfn.NORM.S.INV(RAND()))</f>
        <v>108.76688924760604</v>
      </c>
      <c r="E304">
        <f t="shared" ca="1" si="399"/>
        <v>94.386067398027109</v>
      </c>
      <c r="F304">
        <f t="shared" ca="1" si="399"/>
        <v>93.642407693723399</v>
      </c>
      <c r="G304">
        <f t="shared" ca="1" si="399"/>
        <v>101.81650775391068</v>
      </c>
      <c r="H304">
        <f t="shared" ca="1" si="399"/>
        <v>101.31073387355553</v>
      </c>
      <c r="I304">
        <f t="shared" ca="1" si="399"/>
        <v>86.839974693992616</v>
      </c>
      <c r="J304">
        <f t="shared" ca="1" si="399"/>
        <v>94.010368763443907</v>
      </c>
      <c r="K304">
        <f t="shared" ca="1" si="399"/>
        <v>97.494944451813922</v>
      </c>
      <c r="L304">
        <f t="shared" ca="1" si="399"/>
        <v>115.92341956599455</v>
      </c>
      <c r="M304">
        <f t="shared" ca="1" si="399"/>
        <v>135.7566799839679</v>
      </c>
      <c r="N304">
        <f t="shared" ca="1" si="399"/>
        <v>122.88744324712634</v>
      </c>
      <c r="O304">
        <f t="shared" ca="1" si="399"/>
        <v>130.50183723605761</v>
      </c>
      <c r="P304">
        <f t="shared" ca="1" si="399"/>
        <v>136.59600331055202</v>
      </c>
      <c r="Q304">
        <f t="shared" ca="1" si="399"/>
        <v>117.01200003291291</v>
      </c>
      <c r="R304">
        <f t="shared" ca="1" si="399"/>
        <v>139.53310629142121</v>
      </c>
      <c r="S304">
        <f t="shared" ca="1" si="399"/>
        <v>150.47949431820513</v>
      </c>
      <c r="T304">
        <f t="shared" ca="1" si="399"/>
        <v>156.82535242625138</v>
      </c>
      <c r="U304">
        <f t="shared" ca="1" si="399"/>
        <v>151.73068700310534</v>
      </c>
      <c r="V304">
        <f t="shared" ca="1" si="399"/>
        <v>174.50040427131205</v>
      </c>
      <c r="W304">
        <f t="shared" ca="1" si="399"/>
        <v>206.49835065206918</v>
      </c>
      <c r="Y304" s="2">
        <v>288</v>
      </c>
      <c r="Z304">
        <f t="shared" si="347"/>
        <v>29.138619743886039</v>
      </c>
      <c r="AA304">
        <f t="shared" ca="1" si="348"/>
        <v>35.242962196917041</v>
      </c>
      <c r="AB304">
        <f t="shared" ca="1" si="349"/>
        <v>23.005251350820203</v>
      </c>
      <c r="AC304">
        <f t="shared" ca="1" si="350"/>
        <v>21.523044985823717</v>
      </c>
      <c r="AD304">
        <f t="shared" ca="1" si="351"/>
        <v>26.602971591901692</v>
      </c>
      <c r="AE304">
        <f t="shared" ca="1" si="352"/>
        <v>25.17052639249431</v>
      </c>
      <c r="AF304">
        <f t="shared" ca="1" si="353"/>
        <v>14.171162132214533</v>
      </c>
      <c r="AG304">
        <f t="shared" ca="1" si="354"/>
        <v>17.800257126204102</v>
      </c>
      <c r="AH304">
        <f t="shared" ca="1" si="355"/>
        <v>19.131906605893739</v>
      </c>
      <c r="AI304">
        <f t="shared" ca="1" si="356"/>
        <v>32.3403142218</v>
      </c>
      <c r="AJ304">
        <f t="shared" ca="1" si="357"/>
        <v>48.874242806017435</v>
      </c>
      <c r="AK304">
        <f t="shared" ca="1" si="358"/>
        <v>35.835166911897076</v>
      </c>
      <c r="AL304">
        <f t="shared" ca="1" si="359"/>
        <v>41.423305027050901</v>
      </c>
      <c r="AM304">
        <f t="shared" ca="1" si="360"/>
        <v>45.817709244835541</v>
      </c>
      <c r="AN304">
        <f t="shared" ca="1" si="361"/>
        <v>26.573961702634378</v>
      </c>
      <c r="AO304">
        <f t="shared" ca="1" si="362"/>
        <v>45.98458663321469</v>
      </c>
      <c r="AP304">
        <f t="shared" ca="1" si="363"/>
        <v>55.445542937586907</v>
      </c>
      <c r="AQ304">
        <f t="shared" ca="1" si="364"/>
        <v>60.521298672838569</v>
      </c>
      <c r="AR304">
        <f t="shared" ca="1" si="365"/>
        <v>54.203885808136917</v>
      </c>
      <c r="AS304">
        <f t="shared" ca="1" si="366"/>
        <v>75.742624235559504</v>
      </c>
      <c r="AT304">
        <f t="shared" ca="1" si="367"/>
        <v>106.49835065206918</v>
      </c>
      <c r="AU304" s="2">
        <v>0</v>
      </c>
    </row>
    <row r="305" spans="2:47">
      <c r="B305" s="2">
        <v>289</v>
      </c>
      <c r="C305" s="2">
        <f t="shared" si="368"/>
        <v>100</v>
      </c>
      <c r="D305">
        <f t="shared" ref="D305:W305" ca="1" si="400">C305*EXP((mu-0.5*vol^2)*dt+vol*SQRT(dt)*_xlfn.NORM.S.INV(RAND()))</f>
        <v>104.09754796521078</v>
      </c>
      <c r="E305">
        <f t="shared" ca="1" si="400"/>
        <v>107.7596137549406</v>
      </c>
      <c r="F305">
        <f t="shared" ca="1" si="400"/>
        <v>114.75751966639986</v>
      </c>
      <c r="G305">
        <f t="shared" ca="1" si="400"/>
        <v>106.62914765041573</v>
      </c>
      <c r="H305">
        <f t="shared" ca="1" si="400"/>
        <v>108.48115813283069</v>
      </c>
      <c r="I305">
        <f t="shared" ca="1" si="400"/>
        <v>130.2911151063588</v>
      </c>
      <c r="J305">
        <f t="shared" ca="1" si="400"/>
        <v>124.50800708302791</v>
      </c>
      <c r="K305">
        <f t="shared" ca="1" si="400"/>
        <v>108.64291964231104</v>
      </c>
      <c r="L305">
        <f t="shared" ca="1" si="400"/>
        <v>105.95110145217893</v>
      </c>
      <c r="M305">
        <f t="shared" ca="1" si="400"/>
        <v>110.41933234925237</v>
      </c>
      <c r="N305">
        <f t="shared" ca="1" si="400"/>
        <v>89.333124828884351</v>
      </c>
      <c r="O305">
        <f t="shared" ca="1" si="400"/>
        <v>78.696437449297264</v>
      </c>
      <c r="P305">
        <f t="shared" ca="1" si="400"/>
        <v>74.98160773628139</v>
      </c>
      <c r="Q305">
        <f t="shared" ca="1" si="400"/>
        <v>70.570502348348185</v>
      </c>
      <c r="R305">
        <f t="shared" ca="1" si="400"/>
        <v>83.750121730527397</v>
      </c>
      <c r="S305">
        <f t="shared" ca="1" si="400"/>
        <v>74.688654364477273</v>
      </c>
      <c r="T305">
        <f t="shared" ca="1" si="400"/>
        <v>81.569660086988733</v>
      </c>
      <c r="U305">
        <f t="shared" ca="1" si="400"/>
        <v>79.664861290654898</v>
      </c>
      <c r="V305">
        <f t="shared" ca="1" si="400"/>
        <v>74.078322309277524</v>
      </c>
      <c r="W305">
        <f t="shared" ca="1" si="400"/>
        <v>69.506357308328276</v>
      </c>
      <c r="Y305" s="2">
        <v>289</v>
      </c>
      <c r="Z305">
        <f t="shared" si="347"/>
        <v>29.138619743886039</v>
      </c>
      <c r="AA305">
        <f t="shared" ca="1" si="348"/>
        <v>31.426547266453966</v>
      </c>
      <c r="AB305">
        <f t="shared" ca="1" si="349"/>
        <v>33.399278335393674</v>
      </c>
      <c r="AC305">
        <f t="shared" ca="1" si="350"/>
        <v>38.219641016770098</v>
      </c>
      <c r="AD305">
        <f t="shared" ca="1" si="351"/>
        <v>30.399836007041976</v>
      </c>
      <c r="AE305">
        <f t="shared" ca="1" si="352"/>
        <v>30.82112337066247</v>
      </c>
      <c r="AF305">
        <f t="shared" ca="1" si="353"/>
        <v>48.629385432640603</v>
      </c>
      <c r="AG305">
        <f t="shared" ca="1" si="354"/>
        <v>42.237933695171492</v>
      </c>
      <c r="AH305">
        <f t="shared" ca="1" si="355"/>
        <v>27.544980062079965</v>
      </c>
      <c r="AI305">
        <f t="shared" ca="1" si="356"/>
        <v>24.231169517066085</v>
      </c>
      <c r="AJ305">
        <f t="shared" ca="1" si="357"/>
        <v>26.533298432843871</v>
      </c>
      <c r="AK305">
        <f t="shared" ca="1" si="358"/>
        <v>10.639956198342468</v>
      </c>
      <c r="AL305">
        <f t="shared" ca="1" si="359"/>
        <v>4.7450887035585723</v>
      </c>
      <c r="AM305">
        <f t="shared" ca="1" si="360"/>
        <v>2.8247451064100062</v>
      </c>
      <c r="AN305">
        <f t="shared" ca="1" si="361"/>
        <v>1.3089987855409468</v>
      </c>
      <c r="AO305">
        <f t="shared" ca="1" si="362"/>
        <v>3.8284853666941814</v>
      </c>
      <c r="AP305">
        <f t="shared" ca="1" si="363"/>
        <v>0.92490624556714351</v>
      </c>
      <c r="AQ305">
        <f t="shared" ca="1" si="364"/>
        <v>1.3772712745350528</v>
      </c>
      <c r="AR305">
        <f t="shared" ca="1" si="365"/>
        <v>0.4262312421449943</v>
      </c>
      <c r="AS305">
        <f t="shared" ca="1" si="366"/>
        <v>5.0347821501440237E-3</v>
      </c>
      <c r="AT305">
        <f t="shared" ca="1" si="367"/>
        <v>0</v>
      </c>
      <c r="AU305" s="2">
        <v>0</v>
      </c>
    </row>
    <row r="306" spans="2:47">
      <c r="B306" s="2">
        <v>290</v>
      </c>
      <c r="C306" s="2">
        <f t="shared" si="368"/>
        <v>100</v>
      </c>
      <c r="D306">
        <f t="shared" ref="D306:W306" ca="1" si="401">C306*EXP((mu-0.5*vol^2)*dt+vol*SQRT(dt)*_xlfn.NORM.S.INV(RAND()))</f>
        <v>93.778352289552288</v>
      </c>
      <c r="E306">
        <f t="shared" ca="1" si="401"/>
        <v>81.975604919699194</v>
      </c>
      <c r="F306">
        <f t="shared" ca="1" si="401"/>
        <v>88.570229511844047</v>
      </c>
      <c r="G306">
        <f t="shared" ca="1" si="401"/>
        <v>98.953862977833126</v>
      </c>
      <c r="H306">
        <f t="shared" ca="1" si="401"/>
        <v>102.36768581332521</v>
      </c>
      <c r="I306">
        <f t="shared" ca="1" si="401"/>
        <v>103.90307980570591</v>
      </c>
      <c r="J306">
        <f t="shared" ca="1" si="401"/>
        <v>101.69097163410463</v>
      </c>
      <c r="K306">
        <f t="shared" ca="1" si="401"/>
        <v>96.644496440131419</v>
      </c>
      <c r="L306">
        <f t="shared" ca="1" si="401"/>
        <v>91.562988505466777</v>
      </c>
      <c r="M306">
        <f t="shared" ca="1" si="401"/>
        <v>99.552135574414251</v>
      </c>
      <c r="N306">
        <f t="shared" ca="1" si="401"/>
        <v>97.763898915857098</v>
      </c>
      <c r="O306">
        <f t="shared" ca="1" si="401"/>
        <v>100.30261905783271</v>
      </c>
      <c r="P306">
        <f t="shared" ca="1" si="401"/>
        <v>78.976834831486045</v>
      </c>
      <c r="Q306">
        <f t="shared" ca="1" si="401"/>
        <v>79.530937524716705</v>
      </c>
      <c r="R306">
        <f t="shared" ca="1" si="401"/>
        <v>85.761840887705105</v>
      </c>
      <c r="S306">
        <f t="shared" ca="1" si="401"/>
        <v>85.465979351376035</v>
      </c>
      <c r="T306">
        <f t="shared" ca="1" si="401"/>
        <v>92.30265637630967</v>
      </c>
      <c r="U306">
        <f t="shared" ca="1" si="401"/>
        <v>79.650335326164281</v>
      </c>
      <c r="V306">
        <f t="shared" ca="1" si="401"/>
        <v>88.714318739809173</v>
      </c>
      <c r="W306">
        <f t="shared" ca="1" si="401"/>
        <v>84.426150369927214</v>
      </c>
      <c r="Y306" s="2">
        <v>290</v>
      </c>
      <c r="Z306">
        <f t="shared" si="347"/>
        <v>29.138619743886039</v>
      </c>
      <c r="AA306">
        <f t="shared" ca="1" si="348"/>
        <v>23.49121866705481</v>
      </c>
      <c r="AB306">
        <f t="shared" ca="1" si="349"/>
        <v>14.680775776627335</v>
      </c>
      <c r="AC306">
        <f t="shared" ca="1" si="350"/>
        <v>18.024855017559865</v>
      </c>
      <c r="AD306">
        <f t="shared" ca="1" si="351"/>
        <v>24.424629251739617</v>
      </c>
      <c r="AE306">
        <f t="shared" ca="1" si="352"/>
        <v>25.979846411816474</v>
      </c>
      <c r="AF306">
        <f t="shared" ca="1" si="353"/>
        <v>26.086883232479217</v>
      </c>
      <c r="AG306">
        <f t="shared" ca="1" si="354"/>
        <v>23.294032423378916</v>
      </c>
      <c r="AH306">
        <f t="shared" ca="1" si="355"/>
        <v>18.537794743047108</v>
      </c>
      <c r="AI306">
        <f t="shared" ca="1" si="356"/>
        <v>14.103032484068613</v>
      </c>
      <c r="AJ306">
        <f t="shared" ca="1" si="357"/>
        <v>18.286396289813034</v>
      </c>
      <c r="AK306">
        <f t="shared" ca="1" si="358"/>
        <v>15.850852393648204</v>
      </c>
      <c r="AL306">
        <f t="shared" ca="1" si="359"/>
        <v>16.336063169747376</v>
      </c>
      <c r="AM306">
        <f t="shared" ca="1" si="360"/>
        <v>4.0218410099498101</v>
      </c>
      <c r="AN306">
        <f t="shared" ca="1" si="361"/>
        <v>3.3718301674601641</v>
      </c>
      <c r="AO306">
        <f t="shared" ca="1" si="362"/>
        <v>4.5603687803861774</v>
      </c>
      <c r="AP306">
        <f t="shared" ca="1" si="363"/>
        <v>3.3658581281307747</v>
      </c>
      <c r="AQ306">
        <f t="shared" ca="1" si="364"/>
        <v>4.6955766763967617</v>
      </c>
      <c r="AR306">
        <f t="shared" ca="1" si="365"/>
        <v>0.42497033805820017</v>
      </c>
      <c r="AS306">
        <f t="shared" ca="1" si="366"/>
        <v>0.67745292031245974</v>
      </c>
      <c r="AT306">
        <f t="shared" ca="1" si="367"/>
        <v>0</v>
      </c>
      <c r="AU306" s="2">
        <v>0</v>
      </c>
    </row>
    <row r="307" spans="2:47">
      <c r="B307" s="2">
        <v>291</v>
      </c>
      <c r="C307" s="2">
        <f t="shared" si="368"/>
        <v>100</v>
      </c>
      <c r="D307">
        <f t="shared" ref="D307:W307" ca="1" si="402">C307*EXP((mu-0.5*vol^2)*dt+vol*SQRT(dt)*_xlfn.NORM.S.INV(RAND()))</f>
        <v>100.52621802740853</v>
      </c>
      <c r="E307">
        <f t="shared" ca="1" si="402"/>
        <v>109.4752586377176</v>
      </c>
      <c r="F307">
        <f t="shared" ca="1" si="402"/>
        <v>98.690788162162505</v>
      </c>
      <c r="G307">
        <f t="shared" ca="1" si="402"/>
        <v>82.418290731656498</v>
      </c>
      <c r="H307">
        <f t="shared" ca="1" si="402"/>
        <v>86.955846790249538</v>
      </c>
      <c r="I307">
        <f t="shared" ca="1" si="402"/>
        <v>87.841625774823882</v>
      </c>
      <c r="J307">
        <f t="shared" ca="1" si="402"/>
        <v>88.873978432696148</v>
      </c>
      <c r="K307">
        <f t="shared" ca="1" si="402"/>
        <v>81.931556290107466</v>
      </c>
      <c r="L307">
        <f t="shared" ca="1" si="402"/>
        <v>78.025889912883883</v>
      </c>
      <c r="M307">
        <f t="shared" ca="1" si="402"/>
        <v>79.766389842932725</v>
      </c>
      <c r="N307">
        <f t="shared" ca="1" si="402"/>
        <v>76.775953331137643</v>
      </c>
      <c r="O307">
        <f t="shared" ca="1" si="402"/>
        <v>82.632273789374594</v>
      </c>
      <c r="P307">
        <f t="shared" ca="1" si="402"/>
        <v>85.925142129127494</v>
      </c>
      <c r="Q307">
        <f t="shared" ca="1" si="402"/>
        <v>84.991688890357082</v>
      </c>
      <c r="R307">
        <f t="shared" ca="1" si="402"/>
        <v>78.019456958501493</v>
      </c>
      <c r="S307">
        <f t="shared" ca="1" si="402"/>
        <v>70.423044723967166</v>
      </c>
      <c r="T307">
        <f t="shared" ca="1" si="402"/>
        <v>75.381440568035202</v>
      </c>
      <c r="U307">
        <f t="shared" ca="1" si="402"/>
        <v>71.549930174507409</v>
      </c>
      <c r="V307">
        <f t="shared" ca="1" si="402"/>
        <v>90.092147186389042</v>
      </c>
      <c r="W307">
        <f t="shared" ca="1" si="402"/>
        <v>98.21382290118521</v>
      </c>
      <c r="Y307" s="2">
        <v>291</v>
      </c>
      <c r="Z307">
        <f t="shared" si="347"/>
        <v>29.138619743886039</v>
      </c>
      <c r="AA307">
        <f t="shared" ca="1" si="348"/>
        <v>28.596491966203757</v>
      </c>
      <c r="AB307">
        <f t="shared" ca="1" si="349"/>
        <v>34.815846984004899</v>
      </c>
      <c r="AC307">
        <f t="shared" ca="1" si="350"/>
        <v>25.230350770856127</v>
      </c>
      <c r="AD307">
        <f t="shared" ca="1" si="351"/>
        <v>13.296062440290186</v>
      </c>
      <c r="AE307">
        <f t="shared" ca="1" si="352"/>
        <v>15.164975943779396</v>
      </c>
      <c r="AF307">
        <f t="shared" ca="1" si="353"/>
        <v>14.787424222922631</v>
      </c>
      <c r="AG307">
        <f t="shared" ca="1" si="354"/>
        <v>14.46774631621755</v>
      </c>
      <c r="AH307">
        <f t="shared" ca="1" si="355"/>
        <v>9.5968840140207305</v>
      </c>
      <c r="AI307">
        <f t="shared" ca="1" si="356"/>
        <v>6.907502547081549</v>
      </c>
      <c r="AJ307">
        <f t="shared" ca="1" si="357"/>
        <v>6.8420229376814312</v>
      </c>
      <c r="AK307">
        <f t="shared" ca="1" si="358"/>
        <v>4.8417648147168286</v>
      </c>
      <c r="AL307">
        <f t="shared" ca="1" si="359"/>
        <v>6.302125528770393</v>
      </c>
      <c r="AM307">
        <f t="shared" ca="1" si="360"/>
        <v>6.7663829592264761</v>
      </c>
      <c r="AN307">
        <f t="shared" ca="1" si="361"/>
        <v>5.317949684868239</v>
      </c>
      <c r="AO307">
        <f t="shared" ca="1" si="362"/>
        <v>2.1717829438362308</v>
      </c>
      <c r="AP307">
        <f t="shared" ca="1" si="363"/>
        <v>0.47447106481667056</v>
      </c>
      <c r="AQ307">
        <f t="shared" ca="1" si="364"/>
        <v>0.52199336160344512</v>
      </c>
      <c r="AR307">
        <f t="shared" ca="1" si="365"/>
        <v>5.9204934215835614E-2</v>
      </c>
      <c r="AS307">
        <f t="shared" ca="1" si="366"/>
        <v>0.91514033633392344</v>
      </c>
      <c r="AT307">
        <f t="shared" ca="1" si="367"/>
        <v>0</v>
      </c>
      <c r="AU307" s="2">
        <v>0</v>
      </c>
    </row>
    <row r="308" spans="2:47">
      <c r="B308" s="2">
        <v>292</v>
      </c>
      <c r="C308" s="2">
        <f t="shared" si="368"/>
        <v>100</v>
      </c>
      <c r="D308">
        <f t="shared" ref="D308:W308" ca="1" si="403">C308*EXP((mu-0.5*vol^2)*dt+vol*SQRT(dt)*_xlfn.NORM.S.INV(RAND()))</f>
        <v>115.31730842786918</v>
      </c>
      <c r="E308">
        <f t="shared" ca="1" si="403"/>
        <v>96.703773242675894</v>
      </c>
      <c r="F308">
        <f t="shared" ca="1" si="403"/>
        <v>88.193716245567487</v>
      </c>
      <c r="G308">
        <f t="shared" ca="1" si="403"/>
        <v>90.379339712833257</v>
      </c>
      <c r="H308">
        <f t="shared" ca="1" si="403"/>
        <v>87.034939402102225</v>
      </c>
      <c r="I308">
        <f t="shared" ca="1" si="403"/>
        <v>87.798171102869091</v>
      </c>
      <c r="J308">
        <f t="shared" ca="1" si="403"/>
        <v>86.282976306050855</v>
      </c>
      <c r="K308">
        <f t="shared" ca="1" si="403"/>
        <v>86.276129362683164</v>
      </c>
      <c r="L308">
        <f t="shared" ca="1" si="403"/>
        <v>98.370077359806643</v>
      </c>
      <c r="M308">
        <f t="shared" ca="1" si="403"/>
        <v>103.3499167571189</v>
      </c>
      <c r="N308">
        <f t="shared" ca="1" si="403"/>
        <v>98.068366270366823</v>
      </c>
      <c r="O308">
        <f t="shared" ca="1" si="403"/>
        <v>88.444871016783452</v>
      </c>
      <c r="P308">
        <f t="shared" ca="1" si="403"/>
        <v>98.436195815394484</v>
      </c>
      <c r="Q308">
        <f t="shared" ca="1" si="403"/>
        <v>109.89723780228609</v>
      </c>
      <c r="R308">
        <f t="shared" ca="1" si="403"/>
        <v>96.623563927897621</v>
      </c>
      <c r="S308">
        <f t="shared" ca="1" si="403"/>
        <v>97.219157583626782</v>
      </c>
      <c r="T308">
        <f t="shared" ca="1" si="403"/>
        <v>80.54625183960114</v>
      </c>
      <c r="U308">
        <f t="shared" ca="1" si="403"/>
        <v>83.795188808058853</v>
      </c>
      <c r="V308">
        <f t="shared" ca="1" si="403"/>
        <v>69.351370202449317</v>
      </c>
      <c r="W308">
        <f t="shared" ca="1" si="403"/>
        <v>75.800756584940117</v>
      </c>
      <c r="Y308" s="2">
        <v>292</v>
      </c>
      <c r="Z308">
        <f t="shared" si="347"/>
        <v>29.138619743886039</v>
      </c>
      <c r="AA308">
        <f t="shared" ca="1" si="348"/>
        <v>40.789492601703984</v>
      </c>
      <c r="AB308">
        <f t="shared" ca="1" si="349"/>
        <v>24.713987095129625</v>
      </c>
      <c r="AC308">
        <f t="shared" ca="1" si="350"/>
        <v>17.775042758958904</v>
      </c>
      <c r="AD308">
        <f t="shared" ca="1" si="351"/>
        <v>18.314635716863627</v>
      </c>
      <c r="AE308">
        <f t="shared" ca="1" si="352"/>
        <v>15.214391511093702</v>
      </c>
      <c r="AF308">
        <f t="shared" ca="1" si="353"/>
        <v>14.760446190352681</v>
      </c>
      <c r="AG308">
        <f t="shared" ca="1" si="354"/>
        <v>12.903560695587473</v>
      </c>
      <c r="AH308">
        <f t="shared" ca="1" si="355"/>
        <v>11.952636526049233</v>
      </c>
      <c r="AI308">
        <f t="shared" ca="1" si="356"/>
        <v>18.622487604157072</v>
      </c>
      <c r="AJ308">
        <f t="shared" ca="1" si="357"/>
        <v>21.040624013457617</v>
      </c>
      <c r="AK308">
        <f t="shared" ca="1" si="358"/>
        <v>16.056481601505773</v>
      </c>
      <c r="AL308">
        <f t="shared" ca="1" si="359"/>
        <v>9.0744079502233319</v>
      </c>
      <c r="AM308">
        <f t="shared" ca="1" si="360"/>
        <v>13.77139600379202</v>
      </c>
      <c r="AN308">
        <f t="shared" ca="1" si="361"/>
        <v>20.692989418744915</v>
      </c>
      <c r="AO308">
        <f t="shared" ca="1" si="362"/>
        <v>9.8900910435146372</v>
      </c>
      <c r="AP308">
        <f t="shared" ca="1" si="363"/>
        <v>8.7539764948883274</v>
      </c>
      <c r="AQ308">
        <f t="shared" ca="1" si="364"/>
        <v>1.1913967511237136</v>
      </c>
      <c r="AR308">
        <f t="shared" ca="1" si="365"/>
        <v>0.92301298050786329</v>
      </c>
      <c r="AS308">
        <f t="shared" ca="1" si="366"/>
        <v>4.2064153215261996E-4</v>
      </c>
      <c r="AT308">
        <f t="shared" ca="1" si="367"/>
        <v>0</v>
      </c>
      <c r="AU308" s="2">
        <v>0</v>
      </c>
    </row>
    <row r="309" spans="2:47">
      <c r="B309" s="2">
        <v>293</v>
      </c>
      <c r="C309" s="2">
        <f t="shared" si="368"/>
        <v>100</v>
      </c>
      <c r="D309">
        <f t="shared" ref="D309:W309" ca="1" si="404">C309*EXP((mu-0.5*vol^2)*dt+vol*SQRT(dt)*_xlfn.NORM.S.INV(RAND()))</f>
        <v>94.946695905306598</v>
      </c>
      <c r="E309">
        <f t="shared" ca="1" si="404"/>
        <v>113.01100134149699</v>
      </c>
      <c r="F309">
        <f t="shared" ca="1" si="404"/>
        <v>114.15968334040636</v>
      </c>
      <c r="G309">
        <f t="shared" ca="1" si="404"/>
        <v>121.05266705054791</v>
      </c>
      <c r="H309">
        <f t="shared" ca="1" si="404"/>
        <v>116.58527768172576</v>
      </c>
      <c r="I309">
        <f t="shared" ca="1" si="404"/>
        <v>138.17296692500634</v>
      </c>
      <c r="J309">
        <f t="shared" ca="1" si="404"/>
        <v>156.53695740684012</v>
      </c>
      <c r="K309">
        <f t="shared" ca="1" si="404"/>
        <v>162.18418150517374</v>
      </c>
      <c r="L309">
        <f t="shared" ca="1" si="404"/>
        <v>140.43162860580517</v>
      </c>
      <c r="M309">
        <f t="shared" ca="1" si="404"/>
        <v>151.4368329001851</v>
      </c>
      <c r="N309">
        <f t="shared" ca="1" si="404"/>
        <v>140.61817194195081</v>
      </c>
      <c r="O309">
        <f t="shared" ca="1" si="404"/>
        <v>158.65588922115222</v>
      </c>
      <c r="P309">
        <f t="shared" ca="1" si="404"/>
        <v>185.63748253755298</v>
      </c>
      <c r="Q309">
        <f t="shared" ca="1" si="404"/>
        <v>171.61348392049689</v>
      </c>
      <c r="R309">
        <f t="shared" ca="1" si="404"/>
        <v>161.70693608746265</v>
      </c>
      <c r="S309">
        <f t="shared" ca="1" si="404"/>
        <v>156.62033213161541</v>
      </c>
      <c r="T309">
        <f t="shared" ca="1" si="404"/>
        <v>205.71825907158356</v>
      </c>
      <c r="U309">
        <f t="shared" ca="1" si="404"/>
        <v>240.96470304055083</v>
      </c>
      <c r="V309">
        <f t="shared" ca="1" si="404"/>
        <v>234.80470082185306</v>
      </c>
      <c r="W309">
        <f t="shared" ca="1" si="404"/>
        <v>241.50512012566605</v>
      </c>
      <c r="Y309" s="2">
        <v>293</v>
      </c>
      <c r="Z309">
        <f t="shared" si="347"/>
        <v>29.138619743886039</v>
      </c>
      <c r="AA309">
        <f t="shared" ca="1" si="348"/>
        <v>24.350580140896007</v>
      </c>
      <c r="AB309">
        <f t="shared" ca="1" si="349"/>
        <v>37.784845405205154</v>
      </c>
      <c r="AC309">
        <f t="shared" ca="1" si="350"/>
        <v>37.709731464075539</v>
      </c>
      <c r="AD309">
        <f t="shared" ca="1" si="351"/>
        <v>42.597733187026243</v>
      </c>
      <c r="AE309">
        <f t="shared" ca="1" si="352"/>
        <v>37.601224610129847</v>
      </c>
      <c r="AF309">
        <f t="shared" ca="1" si="353"/>
        <v>55.920336164486159</v>
      </c>
      <c r="AG309">
        <f t="shared" ca="1" si="354"/>
        <v>72.298605977858912</v>
      </c>
      <c r="AH309">
        <f t="shared" ca="1" si="355"/>
        <v>76.650223617120133</v>
      </c>
      <c r="AI309">
        <f t="shared" ca="1" si="356"/>
        <v>54.50185623760683</v>
      </c>
      <c r="AJ309">
        <f t="shared" ca="1" si="357"/>
        <v>63.837232079093042</v>
      </c>
      <c r="AK309">
        <f t="shared" ca="1" si="358"/>
        <v>52.211171964182185</v>
      </c>
      <c r="AL309">
        <f t="shared" ca="1" si="359"/>
        <v>68.468971236325459</v>
      </c>
      <c r="AM309">
        <f t="shared" ca="1" si="360"/>
        <v>94.055775053108434</v>
      </c>
      <c r="AN309">
        <f t="shared" ca="1" si="361"/>
        <v>78.89862108543781</v>
      </c>
      <c r="AO309">
        <f t="shared" ca="1" si="362"/>
        <v>67.833976646707711</v>
      </c>
      <c r="AP309">
        <f t="shared" ca="1" si="363"/>
        <v>61.547136293228547</v>
      </c>
      <c r="AQ309">
        <f t="shared" ca="1" si="364"/>
        <v>109.39884727870822</v>
      </c>
      <c r="AR309">
        <f t="shared" ca="1" si="365"/>
        <v>143.43371183797603</v>
      </c>
      <c r="AS309">
        <f t="shared" ca="1" si="366"/>
        <v>136.04692077246492</v>
      </c>
      <c r="AT309">
        <f t="shared" ca="1" si="367"/>
        <v>141.50512012566605</v>
      </c>
      <c r="AU309" s="2">
        <v>0</v>
      </c>
    </row>
    <row r="310" spans="2:47">
      <c r="B310" s="2">
        <v>294</v>
      </c>
      <c r="C310" s="2">
        <f t="shared" si="368"/>
        <v>100</v>
      </c>
      <c r="D310">
        <f t="shared" ref="D310:W310" ca="1" si="405">C310*EXP((mu-0.5*vol^2)*dt+vol*SQRT(dt)*_xlfn.NORM.S.INV(RAND()))</f>
        <v>116.6260792843224</v>
      </c>
      <c r="E310">
        <f t="shared" ca="1" si="405"/>
        <v>124.69780264736586</v>
      </c>
      <c r="F310">
        <f t="shared" ca="1" si="405"/>
        <v>137.41888950004986</v>
      </c>
      <c r="G310">
        <f t="shared" ca="1" si="405"/>
        <v>136.44519362713299</v>
      </c>
      <c r="H310">
        <f t="shared" ca="1" si="405"/>
        <v>134.18646880963936</v>
      </c>
      <c r="I310">
        <f t="shared" ca="1" si="405"/>
        <v>138.5908136120986</v>
      </c>
      <c r="J310">
        <f t="shared" ca="1" si="405"/>
        <v>108.30999444965036</v>
      </c>
      <c r="K310">
        <f t="shared" ca="1" si="405"/>
        <v>113.38137869662141</v>
      </c>
      <c r="L310">
        <f t="shared" ca="1" si="405"/>
        <v>119.77913353761784</v>
      </c>
      <c r="M310">
        <f t="shared" ca="1" si="405"/>
        <v>122.19975781743857</v>
      </c>
      <c r="N310">
        <f t="shared" ca="1" si="405"/>
        <v>133.34571098740645</v>
      </c>
      <c r="O310">
        <f t="shared" ca="1" si="405"/>
        <v>120.2638405008646</v>
      </c>
      <c r="P310">
        <f t="shared" ca="1" si="405"/>
        <v>124.62658937089689</v>
      </c>
      <c r="Q310">
        <f t="shared" ca="1" si="405"/>
        <v>136.10569455255572</v>
      </c>
      <c r="R310">
        <f t="shared" ca="1" si="405"/>
        <v>141.28343461505585</v>
      </c>
      <c r="S310">
        <f t="shared" ca="1" si="405"/>
        <v>125.13593274047221</v>
      </c>
      <c r="T310">
        <f t="shared" ca="1" si="405"/>
        <v>107.77921689656122</v>
      </c>
      <c r="U310">
        <f t="shared" ca="1" si="405"/>
        <v>112.67297188542561</v>
      </c>
      <c r="V310">
        <f t="shared" ca="1" si="405"/>
        <v>105.23717956732763</v>
      </c>
      <c r="W310">
        <f t="shared" ca="1" si="405"/>
        <v>112.40700387111247</v>
      </c>
      <c r="Y310" s="2">
        <v>294</v>
      </c>
      <c r="Z310">
        <f t="shared" si="347"/>
        <v>29.138619743886039</v>
      </c>
      <c r="AA310">
        <f t="shared" ca="1" si="348"/>
        <v>41.921477287167498</v>
      </c>
      <c r="AB310">
        <f t="shared" ca="1" si="349"/>
        <v>48.000477577543059</v>
      </c>
      <c r="AC310">
        <f t="shared" ca="1" si="350"/>
        <v>58.570230228796333</v>
      </c>
      <c r="AD310">
        <f t="shared" ca="1" si="351"/>
        <v>56.565911178905182</v>
      </c>
      <c r="AE310">
        <f t="shared" ca="1" si="352"/>
        <v>53.352129247347349</v>
      </c>
      <c r="AF310">
        <f t="shared" ca="1" si="353"/>
        <v>56.311489769739737</v>
      </c>
      <c r="AG310">
        <f t="shared" ca="1" si="354"/>
        <v>28.44247734340702</v>
      </c>
      <c r="AH310">
        <f t="shared" ca="1" si="355"/>
        <v>31.420078406268644</v>
      </c>
      <c r="AI310">
        <f t="shared" ca="1" si="356"/>
        <v>35.651720170172297</v>
      </c>
      <c r="AJ310">
        <f t="shared" ca="1" si="357"/>
        <v>36.516269648577747</v>
      </c>
      <c r="AK310">
        <f t="shared" ca="1" si="358"/>
        <v>45.360766481413847</v>
      </c>
      <c r="AL310">
        <f t="shared" ca="1" si="359"/>
        <v>32.195332016753625</v>
      </c>
      <c r="AM310">
        <f t="shared" ca="1" si="360"/>
        <v>34.705694716532264</v>
      </c>
      <c r="AN310">
        <f t="shared" ca="1" si="361"/>
        <v>44.022524555479663</v>
      </c>
      <c r="AO310">
        <f t="shared" ca="1" si="362"/>
        <v>47.685654719668392</v>
      </c>
      <c r="AP310">
        <f t="shared" ca="1" si="363"/>
        <v>30.862326740052424</v>
      </c>
      <c r="AQ310">
        <f t="shared" ca="1" si="364"/>
        <v>14.200478777384419</v>
      </c>
      <c r="AR310">
        <f t="shared" ca="1" si="365"/>
        <v>16.32779014500187</v>
      </c>
      <c r="AS310">
        <f t="shared" ca="1" si="366"/>
        <v>8.1008047561110317</v>
      </c>
      <c r="AT310">
        <f t="shared" ca="1" si="367"/>
        <v>12.407003871112465</v>
      </c>
      <c r="AU310" s="2">
        <v>0</v>
      </c>
    </row>
    <row r="311" spans="2:47">
      <c r="B311" s="2">
        <v>295</v>
      </c>
      <c r="C311" s="2">
        <f t="shared" si="368"/>
        <v>100</v>
      </c>
      <c r="D311">
        <f t="shared" ref="D311:W311" ca="1" si="406">C311*EXP((mu-0.5*vol^2)*dt+vol*SQRT(dt)*_xlfn.NORM.S.INV(RAND()))</f>
        <v>96.432687070514248</v>
      </c>
      <c r="E311">
        <f t="shared" ca="1" si="406"/>
        <v>69.912947625178532</v>
      </c>
      <c r="F311">
        <f t="shared" ca="1" si="406"/>
        <v>59.787979018895626</v>
      </c>
      <c r="G311">
        <f t="shared" ca="1" si="406"/>
        <v>63.944064491123413</v>
      </c>
      <c r="H311">
        <f t="shared" ca="1" si="406"/>
        <v>76.444301812195491</v>
      </c>
      <c r="I311">
        <f t="shared" ca="1" si="406"/>
        <v>87.512483206095354</v>
      </c>
      <c r="J311">
        <f t="shared" ca="1" si="406"/>
        <v>93.889253054147019</v>
      </c>
      <c r="K311">
        <f t="shared" ca="1" si="406"/>
        <v>92.230067437285228</v>
      </c>
      <c r="L311">
        <f t="shared" ca="1" si="406"/>
        <v>99.52306590851029</v>
      </c>
      <c r="M311">
        <f t="shared" ca="1" si="406"/>
        <v>86.230799985222262</v>
      </c>
      <c r="N311">
        <f t="shared" ca="1" si="406"/>
        <v>89.106165150285079</v>
      </c>
      <c r="O311">
        <f t="shared" ca="1" si="406"/>
        <v>76.446679347391367</v>
      </c>
      <c r="P311">
        <f t="shared" ca="1" si="406"/>
        <v>73.315189244216455</v>
      </c>
      <c r="Q311">
        <f t="shared" ca="1" si="406"/>
        <v>71.772421338858933</v>
      </c>
      <c r="R311">
        <f t="shared" ca="1" si="406"/>
        <v>67.312209886845977</v>
      </c>
      <c r="S311">
        <f t="shared" ca="1" si="406"/>
        <v>79.101179423306831</v>
      </c>
      <c r="T311">
        <f t="shared" ca="1" si="406"/>
        <v>75.932927247726965</v>
      </c>
      <c r="U311">
        <f t="shared" ca="1" si="406"/>
        <v>74.08088087126437</v>
      </c>
      <c r="V311">
        <f t="shared" ca="1" si="406"/>
        <v>86.24138733072067</v>
      </c>
      <c r="W311">
        <f t="shared" ca="1" si="406"/>
        <v>101.27597996820613</v>
      </c>
      <c r="Y311" s="2">
        <v>295</v>
      </c>
      <c r="Z311">
        <f t="shared" si="347"/>
        <v>29.138619743886039</v>
      </c>
      <c r="AA311">
        <f t="shared" ca="1" si="348"/>
        <v>25.458993583907969</v>
      </c>
      <c r="AB311">
        <f t="shared" ca="1" si="349"/>
        <v>8.2127253537909333</v>
      </c>
      <c r="AC311">
        <f t="shared" ca="1" si="350"/>
        <v>3.8307786394627694</v>
      </c>
      <c r="AD311">
        <f t="shared" ca="1" si="351"/>
        <v>4.689991010193399</v>
      </c>
      <c r="AE311">
        <f t="shared" ca="1" si="352"/>
        <v>9.2683150150205407</v>
      </c>
      <c r="AF311">
        <f t="shared" ca="1" si="353"/>
        <v>14.5836277118024</v>
      </c>
      <c r="AG311">
        <f t="shared" ca="1" si="354"/>
        <v>17.718324763641938</v>
      </c>
      <c r="AH311">
        <f t="shared" ca="1" si="355"/>
        <v>15.579349497474972</v>
      </c>
      <c r="AI311">
        <f t="shared" ca="1" si="356"/>
        <v>19.439152703876651</v>
      </c>
      <c r="AJ311">
        <f t="shared" ca="1" si="357"/>
        <v>9.97989572037757</v>
      </c>
      <c r="AK311">
        <f t="shared" ca="1" si="358"/>
        <v>10.513414075021402</v>
      </c>
      <c r="AL311">
        <f t="shared" ca="1" si="359"/>
        <v>3.9722638652051145</v>
      </c>
      <c r="AM311">
        <f t="shared" ca="1" si="360"/>
        <v>2.4043615262397946</v>
      </c>
      <c r="AN311">
        <f t="shared" ca="1" si="361"/>
        <v>1.5116879829414493</v>
      </c>
      <c r="AO311">
        <f t="shared" ca="1" si="362"/>
        <v>0.52987278517283531</v>
      </c>
      <c r="AP311">
        <f t="shared" ca="1" si="363"/>
        <v>1.6673828233838925</v>
      </c>
      <c r="AQ311">
        <f t="shared" ca="1" si="364"/>
        <v>0.57468426243165815</v>
      </c>
      <c r="AR311">
        <f t="shared" ca="1" si="365"/>
        <v>0.11800985676164721</v>
      </c>
      <c r="AS311">
        <f t="shared" ca="1" si="366"/>
        <v>0.37287963397222246</v>
      </c>
      <c r="AT311">
        <f t="shared" ca="1" si="367"/>
        <v>1.2759799682061299</v>
      </c>
      <c r="AU311" s="2">
        <v>0</v>
      </c>
    </row>
    <row r="312" spans="2:47">
      <c r="B312" s="2">
        <v>296</v>
      </c>
      <c r="C312" s="2">
        <f t="shared" si="368"/>
        <v>100</v>
      </c>
      <c r="D312">
        <f t="shared" ref="D312:W312" ca="1" si="407">C312*EXP((mu-0.5*vol^2)*dt+vol*SQRT(dt)*_xlfn.NORM.S.INV(RAND()))</f>
        <v>94.201210598300449</v>
      </c>
      <c r="E312">
        <f t="shared" ca="1" si="407"/>
        <v>87.384057625124257</v>
      </c>
      <c r="F312">
        <f t="shared" ca="1" si="407"/>
        <v>84.827106924064282</v>
      </c>
      <c r="G312">
        <f t="shared" ca="1" si="407"/>
        <v>76.453754037453294</v>
      </c>
      <c r="H312">
        <f t="shared" ca="1" si="407"/>
        <v>93.028152862891062</v>
      </c>
      <c r="I312">
        <f t="shared" ca="1" si="407"/>
        <v>93.232667689382083</v>
      </c>
      <c r="J312">
        <f t="shared" ca="1" si="407"/>
        <v>97.937924128624516</v>
      </c>
      <c r="K312">
        <f t="shared" ca="1" si="407"/>
        <v>115.41685064558162</v>
      </c>
      <c r="L312">
        <f t="shared" ca="1" si="407"/>
        <v>128.10687296524603</v>
      </c>
      <c r="M312">
        <f t="shared" ca="1" si="407"/>
        <v>129.7945639033212</v>
      </c>
      <c r="N312">
        <f t="shared" ca="1" si="407"/>
        <v>127.76799154129688</v>
      </c>
      <c r="O312">
        <f t="shared" ca="1" si="407"/>
        <v>141.05783504198584</v>
      </c>
      <c r="P312">
        <f t="shared" ca="1" si="407"/>
        <v>173.3259081380738</v>
      </c>
      <c r="Q312">
        <f t="shared" ca="1" si="407"/>
        <v>158.46317911998312</v>
      </c>
      <c r="R312">
        <f t="shared" ca="1" si="407"/>
        <v>157.45951908989164</v>
      </c>
      <c r="S312">
        <f t="shared" ca="1" si="407"/>
        <v>151.76225597789832</v>
      </c>
      <c r="T312">
        <f t="shared" ca="1" si="407"/>
        <v>156.48487889591769</v>
      </c>
      <c r="U312">
        <f t="shared" ca="1" si="407"/>
        <v>155.90785583987389</v>
      </c>
      <c r="V312">
        <f t="shared" ca="1" si="407"/>
        <v>158.87774736270936</v>
      </c>
      <c r="W312">
        <f t="shared" ca="1" si="407"/>
        <v>160.9504984482958</v>
      </c>
      <c r="Y312" s="2">
        <v>296</v>
      </c>
      <c r="Z312">
        <f t="shared" si="347"/>
        <v>29.138619743886039</v>
      </c>
      <c r="AA312">
        <f t="shared" ca="1" si="348"/>
        <v>23.800991559789111</v>
      </c>
      <c r="AB312">
        <f t="shared" ca="1" si="349"/>
        <v>18.124588481703981</v>
      </c>
      <c r="AC312">
        <f t="shared" ca="1" si="350"/>
        <v>15.606150330512492</v>
      </c>
      <c r="AD312">
        <f t="shared" ca="1" si="351"/>
        <v>10.020231663558967</v>
      </c>
      <c r="AE312">
        <f t="shared" ca="1" si="352"/>
        <v>19.154954525449071</v>
      </c>
      <c r="AF312">
        <f t="shared" ca="1" si="353"/>
        <v>18.297549967772987</v>
      </c>
      <c r="AG312">
        <f t="shared" ca="1" si="354"/>
        <v>20.538781153231959</v>
      </c>
      <c r="AH312">
        <f t="shared" ca="1" si="355"/>
        <v>33.129848794286815</v>
      </c>
      <c r="AI312">
        <f t="shared" ca="1" si="356"/>
        <v>43.060927617645902</v>
      </c>
      <c r="AJ312">
        <f t="shared" ca="1" si="357"/>
        <v>43.351855476054965</v>
      </c>
      <c r="AK312">
        <f t="shared" ca="1" si="358"/>
        <v>40.223261469909559</v>
      </c>
      <c r="AL312">
        <f t="shared" ca="1" si="359"/>
        <v>51.36551919268932</v>
      </c>
      <c r="AM312">
        <f t="shared" ca="1" si="360"/>
        <v>81.791517168720176</v>
      </c>
      <c r="AN312">
        <f t="shared" ca="1" si="361"/>
        <v>65.839134955356087</v>
      </c>
      <c r="AO312">
        <f t="shared" ca="1" si="362"/>
        <v>63.614463612077245</v>
      </c>
      <c r="AP312">
        <f t="shared" ca="1" si="363"/>
        <v>56.718194392518683</v>
      </c>
      <c r="AQ312">
        <f t="shared" ca="1" si="364"/>
        <v>60.181471271380374</v>
      </c>
      <c r="AR312">
        <f t="shared" ca="1" si="365"/>
        <v>58.378940419564657</v>
      </c>
      <c r="AS312">
        <f t="shared" ca="1" si="366"/>
        <v>60.119969736662711</v>
      </c>
      <c r="AT312">
        <f t="shared" ca="1" si="367"/>
        <v>60.950498448295804</v>
      </c>
      <c r="AU312" s="2">
        <v>0</v>
      </c>
    </row>
    <row r="313" spans="2:47">
      <c r="B313" s="2">
        <v>297</v>
      </c>
      <c r="C313" s="2">
        <f t="shared" si="368"/>
        <v>100</v>
      </c>
      <c r="D313">
        <f t="shared" ref="D313:W313" ca="1" si="408">C313*EXP((mu-0.5*vol^2)*dt+vol*SQRT(dt)*_xlfn.NORM.S.INV(RAND()))</f>
        <v>99.86945422348245</v>
      </c>
      <c r="E313">
        <f t="shared" ca="1" si="408"/>
        <v>108.25590815304511</v>
      </c>
      <c r="F313">
        <f t="shared" ca="1" si="408"/>
        <v>106.44850008192411</v>
      </c>
      <c r="G313">
        <f t="shared" ca="1" si="408"/>
        <v>117.3785584066655</v>
      </c>
      <c r="H313">
        <f t="shared" ca="1" si="408"/>
        <v>128.78243223854182</v>
      </c>
      <c r="I313">
        <f t="shared" ca="1" si="408"/>
        <v>136.52660281958649</v>
      </c>
      <c r="J313">
        <f t="shared" ca="1" si="408"/>
        <v>149.31096648183157</v>
      </c>
      <c r="K313">
        <f t="shared" ca="1" si="408"/>
        <v>138.84124159892008</v>
      </c>
      <c r="L313">
        <f t="shared" ca="1" si="408"/>
        <v>147.28491248263128</v>
      </c>
      <c r="M313">
        <f t="shared" ca="1" si="408"/>
        <v>127.84267865559609</v>
      </c>
      <c r="N313">
        <f t="shared" ca="1" si="408"/>
        <v>184.21628591667408</v>
      </c>
      <c r="O313">
        <f t="shared" ca="1" si="408"/>
        <v>201.8684880684622</v>
      </c>
      <c r="P313">
        <f t="shared" ca="1" si="408"/>
        <v>240.30936867997599</v>
      </c>
      <c r="Q313">
        <f t="shared" ca="1" si="408"/>
        <v>227.63991535178582</v>
      </c>
      <c r="R313">
        <f t="shared" ca="1" si="408"/>
        <v>228.79557136680921</v>
      </c>
      <c r="S313">
        <f t="shared" ca="1" si="408"/>
        <v>228.28117569486835</v>
      </c>
      <c r="T313">
        <f t="shared" ca="1" si="408"/>
        <v>216.41568977342033</v>
      </c>
      <c r="U313">
        <f t="shared" ca="1" si="408"/>
        <v>193.14583525552831</v>
      </c>
      <c r="V313">
        <f t="shared" ca="1" si="408"/>
        <v>205.47975434362988</v>
      </c>
      <c r="W313">
        <f t="shared" ca="1" si="408"/>
        <v>202.62846805371817</v>
      </c>
      <c r="Y313" s="2">
        <v>297</v>
      </c>
      <c r="Z313">
        <f t="shared" si="347"/>
        <v>29.138619743886039</v>
      </c>
      <c r="AA313">
        <f t="shared" ca="1" si="348"/>
        <v>28.085163658695691</v>
      </c>
      <c r="AB313">
        <f t="shared" ca="1" si="349"/>
        <v>33.80736287677103</v>
      </c>
      <c r="AC313">
        <f t="shared" ca="1" si="350"/>
        <v>31.30244993125509</v>
      </c>
      <c r="AD313">
        <f t="shared" ca="1" si="351"/>
        <v>39.391506511198401</v>
      </c>
      <c r="AE313">
        <f t="shared" ca="1" si="352"/>
        <v>48.39786201596722</v>
      </c>
      <c r="AF313">
        <f t="shared" ca="1" si="353"/>
        <v>54.383345742315882</v>
      </c>
      <c r="AG313">
        <f t="shared" ca="1" si="354"/>
        <v>65.327985210864099</v>
      </c>
      <c r="AH313">
        <f t="shared" ca="1" si="355"/>
        <v>54.205028550402318</v>
      </c>
      <c r="AI313">
        <f t="shared" ca="1" si="356"/>
        <v>61.033365518796117</v>
      </c>
      <c r="AJ313">
        <f t="shared" ca="1" si="357"/>
        <v>41.571466769927156</v>
      </c>
      <c r="AK313">
        <f t="shared" ca="1" si="358"/>
        <v>94.956766570945163</v>
      </c>
      <c r="AL313">
        <f t="shared" ca="1" si="359"/>
        <v>111.41020077893202</v>
      </c>
      <c r="AM313">
        <f t="shared" ca="1" si="360"/>
        <v>148.68875129272055</v>
      </c>
      <c r="AN313">
        <f t="shared" ca="1" si="361"/>
        <v>134.86662881984796</v>
      </c>
      <c r="AO313">
        <f t="shared" ca="1" si="362"/>
        <v>134.85451851723766</v>
      </c>
      <c r="AP313">
        <f t="shared" ca="1" si="363"/>
        <v>133.15827016036886</v>
      </c>
      <c r="AQ313">
        <f t="shared" ca="1" si="364"/>
        <v>120.09625528665606</v>
      </c>
      <c r="AR313">
        <f t="shared" ca="1" si="365"/>
        <v>95.614846574265812</v>
      </c>
      <c r="AS313">
        <f t="shared" ca="1" si="366"/>
        <v>106.72197429424196</v>
      </c>
      <c r="AT313">
        <f t="shared" ca="1" si="367"/>
        <v>102.62846805371817</v>
      </c>
      <c r="AU313" s="2">
        <v>0</v>
      </c>
    </row>
    <row r="314" spans="2:47">
      <c r="B314" s="2">
        <v>298</v>
      </c>
      <c r="C314" s="2">
        <f t="shared" si="368"/>
        <v>100</v>
      </c>
      <c r="D314">
        <f t="shared" ref="D314:W314" ca="1" si="409">C314*EXP((mu-0.5*vol^2)*dt+vol*SQRT(dt)*_xlfn.NORM.S.INV(RAND()))</f>
        <v>102.85572329746908</v>
      </c>
      <c r="E314">
        <f t="shared" ca="1" si="409"/>
        <v>106.8535846677684</v>
      </c>
      <c r="F314">
        <f t="shared" ca="1" si="409"/>
        <v>90.82701401870797</v>
      </c>
      <c r="G314">
        <f t="shared" ca="1" si="409"/>
        <v>95.543757924153653</v>
      </c>
      <c r="H314">
        <f t="shared" ca="1" si="409"/>
        <v>101.44980928252716</v>
      </c>
      <c r="I314">
        <f t="shared" ca="1" si="409"/>
        <v>79.579524867108276</v>
      </c>
      <c r="J314">
        <f t="shared" ca="1" si="409"/>
        <v>80.582684741968635</v>
      </c>
      <c r="K314">
        <f t="shared" ca="1" si="409"/>
        <v>82.17401522767446</v>
      </c>
      <c r="L314">
        <f t="shared" ca="1" si="409"/>
        <v>77.314148534628529</v>
      </c>
      <c r="M314">
        <f t="shared" ca="1" si="409"/>
        <v>89.495000743683434</v>
      </c>
      <c r="N314">
        <f t="shared" ca="1" si="409"/>
        <v>107.11001635668643</v>
      </c>
      <c r="O314">
        <f t="shared" ca="1" si="409"/>
        <v>103.16357243551124</v>
      </c>
      <c r="P314">
        <f t="shared" ca="1" si="409"/>
        <v>104.25057812451237</v>
      </c>
      <c r="Q314">
        <f t="shared" ca="1" si="409"/>
        <v>97.906172573709767</v>
      </c>
      <c r="R314">
        <f t="shared" ca="1" si="409"/>
        <v>100.31367254914839</v>
      </c>
      <c r="S314">
        <f t="shared" ca="1" si="409"/>
        <v>105.96688512645146</v>
      </c>
      <c r="T314">
        <f t="shared" ca="1" si="409"/>
        <v>114.98270643778912</v>
      </c>
      <c r="U314">
        <f t="shared" ca="1" si="409"/>
        <v>109.06151704591532</v>
      </c>
      <c r="V314">
        <f t="shared" ca="1" si="409"/>
        <v>130.66101508266962</v>
      </c>
      <c r="W314">
        <f t="shared" ca="1" si="409"/>
        <v>132.74088909972133</v>
      </c>
      <c r="Y314" s="2">
        <v>298</v>
      </c>
      <c r="Z314">
        <f t="shared" si="347"/>
        <v>29.138619743886039</v>
      </c>
      <c r="AA314">
        <f t="shared" ca="1" si="348"/>
        <v>30.433243981346045</v>
      </c>
      <c r="AB314">
        <f t="shared" ca="1" si="349"/>
        <v>32.657934107397551</v>
      </c>
      <c r="AC314">
        <f t="shared" ca="1" si="350"/>
        <v>19.551409708193951</v>
      </c>
      <c r="AD314">
        <f t="shared" ca="1" si="351"/>
        <v>21.916058123434439</v>
      </c>
      <c r="AE314">
        <f t="shared" ca="1" si="352"/>
        <v>25.276519733345253</v>
      </c>
      <c r="AF314">
        <f t="shared" ca="1" si="353"/>
        <v>10.072794556852354</v>
      </c>
      <c r="AG314">
        <f t="shared" ca="1" si="354"/>
        <v>9.7633919118118051</v>
      </c>
      <c r="AH314">
        <f t="shared" ca="1" si="355"/>
        <v>9.7215171683274306</v>
      </c>
      <c r="AI314">
        <f t="shared" ca="1" si="356"/>
        <v>6.6028908867163452</v>
      </c>
      <c r="AJ314">
        <f t="shared" ca="1" si="357"/>
        <v>11.798817806940662</v>
      </c>
      <c r="AK314">
        <f t="shared" ca="1" si="358"/>
        <v>22.639313683053253</v>
      </c>
      <c r="AL314">
        <f t="shared" ca="1" si="359"/>
        <v>18.36929177435119</v>
      </c>
      <c r="AM314">
        <f t="shared" ca="1" si="360"/>
        <v>17.816155355110546</v>
      </c>
      <c r="AN314">
        <f t="shared" ca="1" si="361"/>
        <v>12.081778286088451</v>
      </c>
      <c r="AO314">
        <f t="shared" ca="1" si="362"/>
        <v>12.200631603073923</v>
      </c>
      <c r="AP314">
        <f t="shared" ca="1" si="363"/>
        <v>14.565020652225002</v>
      </c>
      <c r="AQ314">
        <f t="shared" ca="1" si="364"/>
        <v>20.11432657488217</v>
      </c>
      <c r="AR314">
        <f t="shared" ca="1" si="365"/>
        <v>13.311883412581324</v>
      </c>
      <c r="AS314">
        <f t="shared" ca="1" si="366"/>
        <v>31.911889911155825</v>
      </c>
      <c r="AT314">
        <f t="shared" ca="1" si="367"/>
        <v>32.740889099721329</v>
      </c>
      <c r="AU314" s="2">
        <v>0</v>
      </c>
    </row>
    <row r="315" spans="2:47">
      <c r="B315" s="2">
        <v>299</v>
      </c>
      <c r="C315" s="2">
        <f t="shared" si="368"/>
        <v>100</v>
      </c>
      <c r="D315">
        <f t="shared" ref="D315:W315" ca="1" si="410">C315*EXP((mu-0.5*vol^2)*dt+vol*SQRT(dt)*_xlfn.NORM.S.INV(RAND()))</f>
        <v>106.67413183463688</v>
      </c>
      <c r="E315">
        <f t="shared" ca="1" si="410"/>
        <v>117.28307324538562</v>
      </c>
      <c r="F315">
        <f t="shared" ca="1" si="410"/>
        <v>134.21622607014132</v>
      </c>
      <c r="G315">
        <f t="shared" ca="1" si="410"/>
        <v>143.21116051515716</v>
      </c>
      <c r="H315">
        <f t="shared" ca="1" si="410"/>
        <v>144.54463178098715</v>
      </c>
      <c r="I315">
        <f t="shared" ca="1" si="410"/>
        <v>160.35942835215735</v>
      </c>
      <c r="J315">
        <f t="shared" ca="1" si="410"/>
        <v>152.81800140960473</v>
      </c>
      <c r="K315">
        <f t="shared" ca="1" si="410"/>
        <v>142.49186432531752</v>
      </c>
      <c r="L315">
        <f t="shared" ca="1" si="410"/>
        <v>139.89898724130771</v>
      </c>
      <c r="M315">
        <f t="shared" ca="1" si="410"/>
        <v>127.6836155308436</v>
      </c>
      <c r="N315">
        <f t="shared" ca="1" si="410"/>
        <v>152.29922885238935</v>
      </c>
      <c r="O315">
        <f t="shared" ca="1" si="410"/>
        <v>142.19535906112702</v>
      </c>
      <c r="P315">
        <f t="shared" ca="1" si="410"/>
        <v>135.86499738409273</v>
      </c>
      <c r="Q315">
        <f t="shared" ca="1" si="410"/>
        <v>156.30360948564828</v>
      </c>
      <c r="R315">
        <f t="shared" ca="1" si="410"/>
        <v>150.11511450314754</v>
      </c>
      <c r="S315">
        <f t="shared" ca="1" si="410"/>
        <v>156.91404257293337</v>
      </c>
      <c r="T315">
        <f t="shared" ca="1" si="410"/>
        <v>150.11648381241974</v>
      </c>
      <c r="U315">
        <f t="shared" ca="1" si="410"/>
        <v>164.82480616678706</v>
      </c>
      <c r="V315">
        <f t="shared" ca="1" si="410"/>
        <v>170.95338118172936</v>
      </c>
      <c r="W315">
        <f t="shared" ca="1" si="410"/>
        <v>169.32740633029852</v>
      </c>
      <c r="Y315" s="2">
        <v>299</v>
      </c>
      <c r="Z315">
        <f t="shared" si="347"/>
        <v>29.138619743886039</v>
      </c>
      <c r="AA315">
        <f t="shared" ca="1" si="348"/>
        <v>33.517127842562495</v>
      </c>
      <c r="AB315">
        <f t="shared" ca="1" si="349"/>
        <v>41.453198285733265</v>
      </c>
      <c r="AC315">
        <f t="shared" ca="1" si="350"/>
        <v>55.596958849875179</v>
      </c>
      <c r="AD315">
        <f t="shared" ca="1" si="351"/>
        <v>62.911337189861229</v>
      </c>
      <c r="AE315">
        <f t="shared" ca="1" si="352"/>
        <v>63.060029754403843</v>
      </c>
      <c r="AF315">
        <f t="shared" ca="1" si="353"/>
        <v>77.142010655766626</v>
      </c>
      <c r="AG315">
        <f t="shared" ca="1" si="354"/>
        <v>68.701866210935592</v>
      </c>
      <c r="AH315">
        <f t="shared" ca="1" si="355"/>
        <v>57.651841899872366</v>
      </c>
      <c r="AI315">
        <f t="shared" ca="1" si="356"/>
        <v>53.998494410416612</v>
      </c>
      <c r="AJ315">
        <f t="shared" ca="1" si="357"/>
        <v>41.427046870757508</v>
      </c>
      <c r="AK315">
        <f t="shared" ca="1" si="358"/>
        <v>63.463925997988468</v>
      </c>
      <c r="AL315">
        <f t="shared" ca="1" si="359"/>
        <v>52.455003803653881</v>
      </c>
      <c r="AM315">
        <f t="shared" ca="1" si="360"/>
        <v>45.124267063411949</v>
      </c>
      <c r="AN315">
        <f t="shared" ca="1" si="361"/>
        <v>63.70398980264352</v>
      </c>
      <c r="AO315">
        <f t="shared" ca="1" si="362"/>
        <v>56.346499197749395</v>
      </c>
      <c r="AP315">
        <f t="shared" ca="1" si="363"/>
        <v>61.839469486503617</v>
      </c>
      <c r="AQ315">
        <f t="shared" ca="1" si="364"/>
        <v>53.831329319614895</v>
      </c>
      <c r="AR315">
        <f t="shared" ca="1" si="365"/>
        <v>67.294259275768496</v>
      </c>
      <c r="AS315">
        <f t="shared" ca="1" si="366"/>
        <v>72.195601177854925</v>
      </c>
      <c r="AT315">
        <f t="shared" ca="1" si="367"/>
        <v>69.327406330298516</v>
      </c>
      <c r="AU315" s="2">
        <v>0</v>
      </c>
    </row>
    <row r="316" spans="2:47">
      <c r="B316" s="2">
        <v>300</v>
      </c>
      <c r="C316" s="2">
        <f t="shared" si="368"/>
        <v>100</v>
      </c>
      <c r="D316">
        <f t="shared" ref="D316:W316" ca="1" si="411">C316*EXP((mu-0.5*vol^2)*dt+vol*SQRT(dt)*_xlfn.NORM.S.INV(RAND()))</f>
        <v>115.56080290727431</v>
      </c>
      <c r="E316">
        <f t="shared" ca="1" si="411"/>
        <v>103.03673376960539</v>
      </c>
      <c r="F316">
        <f t="shared" ca="1" si="411"/>
        <v>116.02524213942806</v>
      </c>
      <c r="G316">
        <f t="shared" ca="1" si="411"/>
        <v>122.59545728589751</v>
      </c>
      <c r="H316">
        <f t="shared" ca="1" si="411"/>
        <v>129.89444658118674</v>
      </c>
      <c r="I316">
        <f t="shared" ca="1" si="411"/>
        <v>129.07623478617023</v>
      </c>
      <c r="J316">
        <f t="shared" ca="1" si="411"/>
        <v>145.59309880811972</v>
      </c>
      <c r="K316">
        <f t="shared" ca="1" si="411"/>
        <v>147.44678779692074</v>
      </c>
      <c r="L316">
        <f t="shared" ca="1" si="411"/>
        <v>156.4121655618724</v>
      </c>
      <c r="M316">
        <f t="shared" ca="1" si="411"/>
        <v>150.07712327404599</v>
      </c>
      <c r="N316">
        <f t="shared" ca="1" si="411"/>
        <v>150.60984195675925</v>
      </c>
      <c r="O316">
        <f t="shared" ca="1" si="411"/>
        <v>138.94285086306428</v>
      </c>
      <c r="P316">
        <f t="shared" ca="1" si="411"/>
        <v>133.80979558131403</v>
      </c>
      <c r="Q316">
        <f t="shared" ca="1" si="411"/>
        <v>148.45725198796961</v>
      </c>
      <c r="R316">
        <f t="shared" ca="1" si="411"/>
        <v>142.6815580215744</v>
      </c>
      <c r="S316">
        <f t="shared" ca="1" si="411"/>
        <v>150.96686965083515</v>
      </c>
      <c r="T316">
        <f t="shared" ca="1" si="411"/>
        <v>137.03227969671278</v>
      </c>
      <c r="U316">
        <f t="shared" ca="1" si="411"/>
        <v>152.03302174808945</v>
      </c>
      <c r="V316">
        <f t="shared" ca="1" si="411"/>
        <v>161.16792632484555</v>
      </c>
      <c r="W316">
        <f t="shared" ca="1" si="411"/>
        <v>168.82273401375681</v>
      </c>
      <c r="Y316" s="2">
        <v>300</v>
      </c>
      <c r="Z316">
        <f t="shared" si="347"/>
        <v>29.138619743886039</v>
      </c>
      <c r="AA316">
        <f t="shared" ca="1" si="348"/>
        <v>40.999536746452364</v>
      </c>
      <c r="AB316">
        <f t="shared" ca="1" si="349"/>
        <v>29.589352497674334</v>
      </c>
      <c r="AC316">
        <f t="shared" ca="1" si="350"/>
        <v>39.306586720590161</v>
      </c>
      <c r="AD316">
        <f t="shared" ca="1" si="351"/>
        <v>43.961025855122287</v>
      </c>
      <c r="AE316">
        <f t="shared" ca="1" si="352"/>
        <v>49.410017009717052</v>
      </c>
      <c r="AF316">
        <f t="shared" ca="1" si="353"/>
        <v>47.522142463492713</v>
      </c>
      <c r="AG316">
        <f t="shared" ca="1" si="354"/>
        <v>61.773168735415823</v>
      </c>
      <c r="AH316">
        <f t="shared" ca="1" si="355"/>
        <v>62.375210039478091</v>
      </c>
      <c r="AI316">
        <f t="shared" ca="1" si="356"/>
        <v>69.858390248772878</v>
      </c>
      <c r="AJ316">
        <f t="shared" ca="1" si="357"/>
        <v>62.521105733972661</v>
      </c>
      <c r="AK316">
        <f t="shared" ca="1" si="358"/>
        <v>61.822107968511901</v>
      </c>
      <c r="AL316">
        <f t="shared" ca="1" si="359"/>
        <v>49.347943138866768</v>
      </c>
      <c r="AM316">
        <f t="shared" ca="1" si="360"/>
        <v>43.183412758278337</v>
      </c>
      <c r="AN316">
        <f t="shared" ca="1" si="361"/>
        <v>55.983351037080212</v>
      </c>
      <c r="AO316">
        <f t="shared" ca="1" si="362"/>
        <v>49.048727318144344</v>
      </c>
      <c r="AP316">
        <f t="shared" ca="1" si="363"/>
        <v>55.928937653608855</v>
      </c>
      <c r="AQ316">
        <f t="shared" ca="1" si="364"/>
        <v>40.865959793308519</v>
      </c>
      <c r="AR316">
        <f t="shared" ca="1" si="365"/>
        <v>54.506014738518118</v>
      </c>
      <c r="AS316">
        <f t="shared" ca="1" si="366"/>
        <v>62.41014743527532</v>
      </c>
      <c r="AT316">
        <f t="shared" ca="1" si="367"/>
        <v>68.822734013756815</v>
      </c>
      <c r="AU316" s="2">
        <v>0</v>
      </c>
    </row>
    <row r="317" spans="2:47">
      <c r="B317" s="2">
        <v>301</v>
      </c>
      <c r="C317" s="2">
        <f t="shared" si="368"/>
        <v>100</v>
      </c>
      <c r="D317">
        <f t="shared" ref="D317:W317" ca="1" si="412">C317*EXP((mu-0.5*vol^2)*dt+vol*SQRT(dt)*_xlfn.NORM.S.INV(RAND()))</f>
        <v>85.457304705130881</v>
      </c>
      <c r="E317">
        <f t="shared" ca="1" si="412"/>
        <v>82.171961774062979</v>
      </c>
      <c r="F317">
        <f t="shared" ca="1" si="412"/>
        <v>78.910603568699258</v>
      </c>
      <c r="G317">
        <f t="shared" ca="1" si="412"/>
        <v>93.327354140941239</v>
      </c>
      <c r="H317">
        <f t="shared" ca="1" si="412"/>
        <v>114.67041459187651</v>
      </c>
      <c r="I317">
        <f t="shared" ca="1" si="412"/>
        <v>111.23744677370155</v>
      </c>
      <c r="J317">
        <f t="shared" ca="1" si="412"/>
        <v>118.8902888493467</v>
      </c>
      <c r="K317">
        <f t="shared" ca="1" si="412"/>
        <v>127.21483937992762</v>
      </c>
      <c r="L317">
        <f t="shared" ca="1" si="412"/>
        <v>133.36228688058918</v>
      </c>
      <c r="M317">
        <f t="shared" ca="1" si="412"/>
        <v>134.78550714422065</v>
      </c>
      <c r="N317">
        <f t="shared" ca="1" si="412"/>
        <v>138.19778901523776</v>
      </c>
      <c r="O317">
        <f t="shared" ca="1" si="412"/>
        <v>141.13796996823078</v>
      </c>
      <c r="P317">
        <f t="shared" ca="1" si="412"/>
        <v>152.18047803599282</v>
      </c>
      <c r="Q317">
        <f t="shared" ca="1" si="412"/>
        <v>170.20173932860962</v>
      </c>
      <c r="R317">
        <f t="shared" ca="1" si="412"/>
        <v>172.74675446997</v>
      </c>
      <c r="S317">
        <f t="shared" ca="1" si="412"/>
        <v>175.79927966546816</v>
      </c>
      <c r="T317">
        <f t="shared" ca="1" si="412"/>
        <v>205.54335847752861</v>
      </c>
      <c r="U317">
        <f t="shared" ca="1" si="412"/>
        <v>195.93822061349513</v>
      </c>
      <c r="V317">
        <f t="shared" ca="1" si="412"/>
        <v>177.51813378404717</v>
      </c>
      <c r="W317">
        <f t="shared" ca="1" si="412"/>
        <v>192.45704507585879</v>
      </c>
      <c r="Y317" s="2">
        <v>301</v>
      </c>
      <c r="Z317">
        <f t="shared" si="347"/>
        <v>29.138619743886039</v>
      </c>
      <c r="AA317">
        <f t="shared" ca="1" si="348"/>
        <v>17.709636731386894</v>
      </c>
      <c r="AB317">
        <f t="shared" ca="1" si="349"/>
        <v>14.800365702673588</v>
      </c>
      <c r="AC317">
        <f t="shared" ca="1" si="350"/>
        <v>12.097091945451268</v>
      </c>
      <c r="AD317">
        <f t="shared" ca="1" si="351"/>
        <v>20.339874697678979</v>
      </c>
      <c r="AE317">
        <f t="shared" ca="1" si="352"/>
        <v>35.966440466783595</v>
      </c>
      <c r="AF317">
        <f t="shared" ca="1" si="353"/>
        <v>31.967704302921767</v>
      </c>
      <c r="AG317">
        <f t="shared" ca="1" si="354"/>
        <v>37.294789904147351</v>
      </c>
      <c r="AH317">
        <f t="shared" ca="1" si="355"/>
        <v>43.474159905778308</v>
      </c>
      <c r="AI317">
        <f t="shared" ca="1" si="356"/>
        <v>47.881932893497066</v>
      </c>
      <c r="AJ317">
        <f t="shared" ca="1" si="357"/>
        <v>47.966861966892083</v>
      </c>
      <c r="AK317">
        <f t="shared" ca="1" si="358"/>
        <v>49.915005276153792</v>
      </c>
      <c r="AL317">
        <f t="shared" ca="1" si="359"/>
        <v>51.442173877371459</v>
      </c>
      <c r="AM317">
        <f t="shared" ca="1" si="360"/>
        <v>60.88607681172229</v>
      </c>
      <c r="AN317">
        <f t="shared" ca="1" si="361"/>
        <v>77.49314640113414</v>
      </c>
      <c r="AO317">
        <f t="shared" ca="1" si="362"/>
        <v>78.833190275453546</v>
      </c>
      <c r="AP317">
        <f t="shared" ca="1" si="363"/>
        <v>80.683981914572882</v>
      </c>
      <c r="AQ317">
        <f t="shared" ca="1" si="364"/>
        <v>109.22394738390034</v>
      </c>
      <c r="AR317">
        <f t="shared" ca="1" si="365"/>
        <v>98.407230901092831</v>
      </c>
      <c r="AS317">
        <f t="shared" ca="1" si="366"/>
        <v>78.760353739492828</v>
      </c>
      <c r="AT317">
        <f t="shared" ca="1" si="367"/>
        <v>92.457045075858787</v>
      </c>
      <c r="AU317" s="2">
        <v>0</v>
      </c>
    </row>
    <row r="318" spans="2:47">
      <c r="B318" s="2">
        <v>302</v>
      </c>
      <c r="C318" s="2">
        <f t="shared" si="368"/>
        <v>100</v>
      </c>
      <c r="D318">
        <f t="shared" ref="D318:W318" ca="1" si="413">C318*EXP((mu-0.5*vol^2)*dt+vol*SQRT(dt)*_xlfn.NORM.S.INV(RAND()))</f>
        <v>105.64738903462452</v>
      </c>
      <c r="E318">
        <f t="shared" ca="1" si="413"/>
        <v>109.81578397202962</v>
      </c>
      <c r="F318">
        <f t="shared" ca="1" si="413"/>
        <v>114.9128447205233</v>
      </c>
      <c r="G318">
        <f t="shared" ca="1" si="413"/>
        <v>112.7623175878159</v>
      </c>
      <c r="H318">
        <f t="shared" ca="1" si="413"/>
        <v>110.98953136357073</v>
      </c>
      <c r="I318">
        <f t="shared" ca="1" si="413"/>
        <v>109.71414938037934</v>
      </c>
      <c r="J318">
        <f t="shared" ca="1" si="413"/>
        <v>132.13856425623686</v>
      </c>
      <c r="K318">
        <f t="shared" ca="1" si="413"/>
        <v>131.75235747508364</v>
      </c>
      <c r="L318">
        <f t="shared" ca="1" si="413"/>
        <v>156.8198006699036</v>
      </c>
      <c r="M318">
        <f t="shared" ca="1" si="413"/>
        <v>159.24190067277004</v>
      </c>
      <c r="N318">
        <f t="shared" ca="1" si="413"/>
        <v>168.57496850741816</v>
      </c>
      <c r="O318">
        <f t="shared" ca="1" si="413"/>
        <v>156.64676492450369</v>
      </c>
      <c r="P318">
        <f t="shared" ca="1" si="413"/>
        <v>153.95657836465156</v>
      </c>
      <c r="Q318">
        <f t="shared" ca="1" si="413"/>
        <v>164.68105655842069</v>
      </c>
      <c r="R318">
        <f t="shared" ca="1" si="413"/>
        <v>183.82632882453419</v>
      </c>
      <c r="S318">
        <f t="shared" ca="1" si="413"/>
        <v>194.30014126283621</v>
      </c>
      <c r="T318">
        <f t="shared" ca="1" si="413"/>
        <v>183.62843018648746</v>
      </c>
      <c r="U318">
        <f t="shared" ca="1" si="413"/>
        <v>183.25660947970346</v>
      </c>
      <c r="V318">
        <f t="shared" ca="1" si="413"/>
        <v>196.57435277924515</v>
      </c>
      <c r="W318">
        <f t="shared" ca="1" si="413"/>
        <v>192.31921122241533</v>
      </c>
      <c r="Y318" s="2">
        <v>302</v>
      </c>
      <c r="Z318">
        <f t="shared" si="347"/>
        <v>29.138619743886039</v>
      </c>
      <c r="AA318">
        <f t="shared" ca="1" si="348"/>
        <v>32.679385303160132</v>
      </c>
      <c r="AB318">
        <f t="shared" ca="1" si="349"/>
        <v>35.098941493612884</v>
      </c>
      <c r="AC318">
        <f t="shared" ca="1" si="350"/>
        <v>38.352405511769284</v>
      </c>
      <c r="AD318">
        <f t="shared" ca="1" si="351"/>
        <v>35.452854740203705</v>
      </c>
      <c r="AE318">
        <f t="shared" ca="1" si="352"/>
        <v>32.879362293710216</v>
      </c>
      <c r="AF318">
        <f t="shared" ca="1" si="353"/>
        <v>30.716362167577479</v>
      </c>
      <c r="AG318">
        <f t="shared" ca="1" si="354"/>
        <v>49.156590465354768</v>
      </c>
      <c r="AH318">
        <f t="shared" ca="1" si="355"/>
        <v>47.611077811869364</v>
      </c>
      <c r="AI318">
        <f t="shared" ca="1" si="356"/>
        <v>70.255176486692221</v>
      </c>
      <c r="AJ318">
        <f t="shared" ca="1" si="357"/>
        <v>71.439691882802819</v>
      </c>
      <c r="AK318">
        <f t="shared" ca="1" si="358"/>
        <v>79.4412311524286</v>
      </c>
      <c r="AL318">
        <f t="shared" ca="1" si="359"/>
        <v>66.495368996467093</v>
      </c>
      <c r="AM318">
        <f t="shared" ca="1" si="360"/>
        <v>62.628184965243051</v>
      </c>
      <c r="AN318">
        <f t="shared" ca="1" si="361"/>
        <v>72.003864901366569</v>
      </c>
      <c r="AO318">
        <f t="shared" ca="1" si="362"/>
        <v>89.896103282639601</v>
      </c>
      <c r="AP318">
        <f t="shared" ca="1" si="363"/>
        <v>99.178388795744169</v>
      </c>
      <c r="AQ318">
        <f t="shared" ca="1" si="364"/>
        <v>87.309523869153068</v>
      </c>
      <c r="AR318">
        <f t="shared" ca="1" si="365"/>
        <v>85.725634203851939</v>
      </c>
      <c r="AS318">
        <f t="shared" ca="1" si="366"/>
        <v>97.816572729862671</v>
      </c>
      <c r="AT318">
        <f t="shared" ca="1" si="367"/>
        <v>92.319211222415333</v>
      </c>
      <c r="AU318" s="2">
        <v>0</v>
      </c>
    </row>
    <row r="319" spans="2:47">
      <c r="B319" s="2">
        <v>303</v>
      </c>
      <c r="C319" s="2">
        <f t="shared" si="368"/>
        <v>100</v>
      </c>
      <c r="D319">
        <f t="shared" ref="D319:W319" ca="1" si="414">C319*EXP((mu-0.5*vol^2)*dt+vol*SQRT(dt)*_xlfn.NORM.S.INV(RAND()))</f>
        <v>98.731120047679383</v>
      </c>
      <c r="E319">
        <f t="shared" ca="1" si="414"/>
        <v>105.79834426388501</v>
      </c>
      <c r="F319">
        <f t="shared" ca="1" si="414"/>
        <v>100.13041989677811</v>
      </c>
      <c r="G319">
        <f t="shared" ca="1" si="414"/>
        <v>116.93272744046416</v>
      </c>
      <c r="H319">
        <f t="shared" ca="1" si="414"/>
        <v>106.48555305641415</v>
      </c>
      <c r="I319">
        <f t="shared" ca="1" si="414"/>
        <v>103.64157399802386</v>
      </c>
      <c r="J319">
        <f t="shared" ca="1" si="414"/>
        <v>105.03623917253354</v>
      </c>
      <c r="K319">
        <f t="shared" ca="1" si="414"/>
        <v>100.81047209120453</v>
      </c>
      <c r="L319">
        <f t="shared" ca="1" si="414"/>
        <v>95.434175505609304</v>
      </c>
      <c r="M319">
        <f t="shared" ca="1" si="414"/>
        <v>93.233226793117026</v>
      </c>
      <c r="N319">
        <f t="shared" ca="1" si="414"/>
        <v>101.04806402488093</v>
      </c>
      <c r="O319">
        <f t="shared" ca="1" si="414"/>
        <v>116.99208781816289</v>
      </c>
      <c r="P319">
        <f t="shared" ca="1" si="414"/>
        <v>127.40563264528572</v>
      </c>
      <c r="Q319">
        <f t="shared" ca="1" si="414"/>
        <v>168.19762594493895</v>
      </c>
      <c r="R319">
        <f t="shared" ca="1" si="414"/>
        <v>157.73872047184076</v>
      </c>
      <c r="S319">
        <f t="shared" ca="1" si="414"/>
        <v>151.7063596795816</v>
      </c>
      <c r="T319">
        <f t="shared" ca="1" si="414"/>
        <v>148.86916257914982</v>
      </c>
      <c r="U319">
        <f t="shared" ca="1" si="414"/>
        <v>127.7002505458096</v>
      </c>
      <c r="V319">
        <f t="shared" ca="1" si="414"/>
        <v>122.91635485872641</v>
      </c>
      <c r="W319">
        <f t="shared" ca="1" si="414"/>
        <v>116.37008487244667</v>
      </c>
      <c r="Y319" s="2">
        <v>303</v>
      </c>
      <c r="Z319">
        <f t="shared" si="347"/>
        <v>29.138619743886039</v>
      </c>
      <c r="AA319">
        <f t="shared" ca="1" si="348"/>
        <v>27.205952035086355</v>
      </c>
      <c r="AB319">
        <f t="shared" ca="1" si="349"/>
        <v>31.800589954323165</v>
      </c>
      <c r="AC319">
        <f t="shared" ca="1" si="350"/>
        <v>26.324849457070002</v>
      </c>
      <c r="AD319">
        <f t="shared" ca="1" si="351"/>
        <v>39.00656588827502</v>
      </c>
      <c r="AE319">
        <f t="shared" ca="1" si="352"/>
        <v>29.212263461485961</v>
      </c>
      <c r="AF319">
        <f t="shared" ca="1" si="353"/>
        <v>25.884346705436592</v>
      </c>
      <c r="AG319">
        <f t="shared" ca="1" si="354"/>
        <v>25.853042676820877</v>
      </c>
      <c r="AH319">
        <f t="shared" ca="1" si="355"/>
        <v>21.517358777614547</v>
      </c>
      <c r="AI319">
        <f t="shared" ca="1" si="356"/>
        <v>16.6077302610245</v>
      </c>
      <c r="AJ319">
        <f t="shared" ca="1" si="357"/>
        <v>14.061987631108472</v>
      </c>
      <c r="AK319">
        <f t="shared" ca="1" si="358"/>
        <v>18.127196064899223</v>
      </c>
      <c r="AL319">
        <f t="shared" ca="1" si="359"/>
        <v>29.368604617812991</v>
      </c>
      <c r="AM319">
        <f t="shared" ca="1" si="360"/>
        <v>37.232719424355295</v>
      </c>
      <c r="AN319">
        <f t="shared" ca="1" si="361"/>
        <v>75.499065973571291</v>
      </c>
      <c r="AO319">
        <f t="shared" ca="1" si="362"/>
        <v>63.891531520112451</v>
      </c>
      <c r="AP319">
        <f t="shared" ca="1" si="363"/>
        <v>56.662714517910075</v>
      </c>
      <c r="AQ319">
        <f t="shared" ca="1" si="364"/>
        <v>52.589424147111828</v>
      </c>
      <c r="AR319">
        <f t="shared" ca="1" si="365"/>
        <v>30.340799502270997</v>
      </c>
      <c r="AS319">
        <f t="shared" ca="1" si="366"/>
        <v>24.214175439583101</v>
      </c>
      <c r="AT319">
        <f t="shared" ca="1" si="367"/>
        <v>16.370084872446668</v>
      </c>
      <c r="AU319" s="2">
        <v>0</v>
      </c>
    </row>
    <row r="320" spans="2:47">
      <c r="B320" s="2">
        <v>304</v>
      </c>
      <c r="C320" s="2">
        <f t="shared" si="368"/>
        <v>100</v>
      </c>
      <c r="D320">
        <f t="shared" ref="D320:W320" ca="1" si="415">C320*EXP((mu-0.5*vol^2)*dt+vol*SQRT(dt)*_xlfn.NORM.S.INV(RAND()))</f>
        <v>113.04734264940028</v>
      </c>
      <c r="E320">
        <f t="shared" ca="1" si="415"/>
        <v>98.846244566324017</v>
      </c>
      <c r="F320">
        <f t="shared" ca="1" si="415"/>
        <v>94.88218976688367</v>
      </c>
      <c r="G320">
        <f t="shared" ca="1" si="415"/>
        <v>87.683129430872398</v>
      </c>
      <c r="H320">
        <f t="shared" ca="1" si="415"/>
        <v>94.440440966085006</v>
      </c>
      <c r="I320">
        <f t="shared" ca="1" si="415"/>
        <v>90.628315838336903</v>
      </c>
      <c r="J320">
        <f t="shared" ca="1" si="415"/>
        <v>69.288219866847399</v>
      </c>
      <c r="K320">
        <f t="shared" ca="1" si="415"/>
        <v>71.085420638214359</v>
      </c>
      <c r="L320">
        <f t="shared" ca="1" si="415"/>
        <v>80.893767453175343</v>
      </c>
      <c r="M320">
        <f t="shared" ca="1" si="415"/>
        <v>81.614725422075509</v>
      </c>
      <c r="N320">
        <f t="shared" ca="1" si="415"/>
        <v>98.893420642114435</v>
      </c>
      <c r="O320">
        <f t="shared" ca="1" si="415"/>
        <v>108.46949381806306</v>
      </c>
      <c r="P320">
        <f t="shared" ca="1" si="415"/>
        <v>87.517568818162758</v>
      </c>
      <c r="Q320">
        <f t="shared" ca="1" si="415"/>
        <v>99.157742062559976</v>
      </c>
      <c r="R320">
        <f t="shared" ca="1" si="415"/>
        <v>87.687176598910966</v>
      </c>
      <c r="S320">
        <f t="shared" ca="1" si="415"/>
        <v>76.899194172259385</v>
      </c>
      <c r="T320">
        <f t="shared" ca="1" si="415"/>
        <v>90.921801752502688</v>
      </c>
      <c r="U320">
        <f t="shared" ca="1" si="415"/>
        <v>81.040399530949358</v>
      </c>
      <c r="V320">
        <f t="shared" ca="1" si="415"/>
        <v>80.77685461231367</v>
      </c>
      <c r="W320">
        <f t="shared" ca="1" si="415"/>
        <v>81.55491395637705</v>
      </c>
      <c r="Y320" s="2">
        <v>304</v>
      </c>
      <c r="Z320">
        <f t="shared" si="347"/>
        <v>29.138619743886039</v>
      </c>
      <c r="AA320">
        <f t="shared" ca="1" si="348"/>
        <v>38.844129316783558</v>
      </c>
      <c r="AB320">
        <f t="shared" ca="1" si="349"/>
        <v>26.330874981462856</v>
      </c>
      <c r="AC320">
        <f t="shared" ca="1" si="350"/>
        <v>22.413744155553985</v>
      </c>
      <c r="AD320">
        <f t="shared" ca="1" si="351"/>
        <v>16.538215035578908</v>
      </c>
      <c r="AE320">
        <f t="shared" ca="1" si="352"/>
        <v>20.136777553267791</v>
      </c>
      <c r="AF320">
        <f t="shared" ca="1" si="353"/>
        <v>16.562258744568204</v>
      </c>
      <c r="AG320">
        <f t="shared" ca="1" si="354"/>
        <v>4.8814588210295433</v>
      </c>
      <c r="AH320">
        <f t="shared" ca="1" si="355"/>
        <v>4.897323902929589</v>
      </c>
      <c r="AI320">
        <f t="shared" ca="1" si="356"/>
        <v>8.2125111663895716</v>
      </c>
      <c r="AJ320">
        <f t="shared" ca="1" si="357"/>
        <v>7.6741806081174744</v>
      </c>
      <c r="AK320">
        <f t="shared" ca="1" si="358"/>
        <v>16.619360103050582</v>
      </c>
      <c r="AL320">
        <f t="shared" ca="1" si="359"/>
        <v>22.380717518124349</v>
      </c>
      <c r="AM320">
        <f t="shared" ca="1" si="360"/>
        <v>7.5146666223479883</v>
      </c>
      <c r="AN320">
        <f t="shared" ca="1" si="361"/>
        <v>12.887342963999018</v>
      </c>
      <c r="AO320">
        <f t="shared" ca="1" si="362"/>
        <v>5.3362252860645931</v>
      </c>
      <c r="AP320">
        <f t="shared" ca="1" si="363"/>
        <v>1.257216008202775</v>
      </c>
      <c r="AQ320">
        <f t="shared" ca="1" si="364"/>
        <v>4.1160378744302193</v>
      </c>
      <c r="AR320">
        <f t="shared" ca="1" si="365"/>
        <v>0.55972151955887028</v>
      </c>
      <c r="AS320">
        <f t="shared" ca="1" si="366"/>
        <v>7.3795137493224638E-2</v>
      </c>
      <c r="AT320">
        <f t="shared" ca="1" si="367"/>
        <v>0</v>
      </c>
      <c r="AU320" s="2">
        <v>0</v>
      </c>
    </row>
    <row r="321" spans="2:47">
      <c r="B321" s="2">
        <v>305</v>
      </c>
      <c r="C321" s="2">
        <f t="shared" si="368"/>
        <v>100</v>
      </c>
      <c r="D321">
        <f t="shared" ref="D321:W321" ca="1" si="416">C321*EXP((mu-0.5*vol^2)*dt+vol*SQRT(dt)*_xlfn.NORM.S.INV(RAND()))</f>
        <v>105.51429411366485</v>
      </c>
      <c r="E321">
        <f t="shared" ca="1" si="416"/>
        <v>112.14928496990154</v>
      </c>
      <c r="F321">
        <f t="shared" ca="1" si="416"/>
        <v>108.33361327078015</v>
      </c>
      <c r="G321">
        <f t="shared" ca="1" si="416"/>
        <v>108.06570111084294</v>
      </c>
      <c r="H321">
        <f t="shared" ca="1" si="416"/>
        <v>91.752616956396039</v>
      </c>
      <c r="I321">
        <f t="shared" ca="1" si="416"/>
        <v>97.591499674092987</v>
      </c>
      <c r="J321">
        <f t="shared" ca="1" si="416"/>
        <v>104.87948571487378</v>
      </c>
      <c r="K321">
        <f t="shared" ca="1" si="416"/>
        <v>89.001637006755487</v>
      </c>
      <c r="L321">
        <f t="shared" ca="1" si="416"/>
        <v>86.130330712718532</v>
      </c>
      <c r="M321">
        <f t="shared" ca="1" si="416"/>
        <v>100.74374593353814</v>
      </c>
      <c r="N321">
        <f t="shared" ca="1" si="416"/>
        <v>93.902256936673837</v>
      </c>
      <c r="O321">
        <f t="shared" ca="1" si="416"/>
        <v>109.62686452995924</v>
      </c>
      <c r="P321">
        <f t="shared" ca="1" si="416"/>
        <v>112.66384478056688</v>
      </c>
      <c r="Q321">
        <f t="shared" ca="1" si="416"/>
        <v>129.48021006266231</v>
      </c>
      <c r="R321">
        <f t="shared" ca="1" si="416"/>
        <v>140.93790927440449</v>
      </c>
      <c r="S321">
        <f t="shared" ca="1" si="416"/>
        <v>137.05099382910839</v>
      </c>
      <c r="T321">
        <f t="shared" ca="1" si="416"/>
        <v>129.39529800093632</v>
      </c>
      <c r="U321">
        <f t="shared" ca="1" si="416"/>
        <v>134.23597981166733</v>
      </c>
      <c r="V321">
        <f t="shared" ca="1" si="416"/>
        <v>120.36926003616682</v>
      </c>
      <c r="W321">
        <f t="shared" ca="1" si="416"/>
        <v>136.81746870442532</v>
      </c>
      <c r="Y321" s="2">
        <v>305</v>
      </c>
      <c r="Z321">
        <f t="shared" si="347"/>
        <v>29.138619743886039</v>
      </c>
      <c r="AA321">
        <f t="shared" ca="1" si="348"/>
        <v>32.571236778279186</v>
      </c>
      <c r="AB321">
        <f t="shared" ca="1" si="349"/>
        <v>37.055361471091921</v>
      </c>
      <c r="AC321">
        <f t="shared" ca="1" si="350"/>
        <v>32.837767363966222</v>
      </c>
      <c r="AD321">
        <f t="shared" ca="1" si="351"/>
        <v>31.563169395548421</v>
      </c>
      <c r="AE321">
        <f t="shared" ca="1" si="352"/>
        <v>18.285007049004662</v>
      </c>
      <c r="AF321">
        <f t="shared" ca="1" si="353"/>
        <v>21.355256237965193</v>
      </c>
      <c r="AG321">
        <f t="shared" ca="1" si="354"/>
        <v>25.731101510294415</v>
      </c>
      <c r="AH321">
        <f t="shared" ca="1" si="355"/>
        <v>13.558128978225923</v>
      </c>
      <c r="AI321">
        <f t="shared" ca="1" si="356"/>
        <v>10.907237048660285</v>
      </c>
      <c r="AJ321">
        <f t="shared" ca="1" si="357"/>
        <v>19.134328670377073</v>
      </c>
      <c r="AK321">
        <f t="shared" ca="1" si="358"/>
        <v>13.344660293117535</v>
      </c>
      <c r="AL321">
        <f t="shared" ca="1" si="359"/>
        <v>23.293280976132721</v>
      </c>
      <c r="AM321">
        <f t="shared" ca="1" si="360"/>
        <v>24.363453996018578</v>
      </c>
      <c r="AN321">
        <f t="shared" ca="1" si="361"/>
        <v>37.772490816696433</v>
      </c>
      <c r="AO321">
        <f t="shared" ca="1" si="362"/>
        <v>47.349360928330995</v>
      </c>
      <c r="AP321">
        <f t="shared" ca="1" si="363"/>
        <v>42.232209326249489</v>
      </c>
      <c r="AQ321">
        <f t="shared" ca="1" si="364"/>
        <v>33.424762423277301</v>
      </c>
      <c r="AR321">
        <f t="shared" ca="1" si="365"/>
        <v>36.771672867191953</v>
      </c>
      <c r="AS321">
        <f t="shared" ca="1" si="366"/>
        <v>21.709313831029803</v>
      </c>
      <c r="AT321">
        <f t="shared" ca="1" si="367"/>
        <v>36.817468704425323</v>
      </c>
      <c r="AU321" s="2">
        <v>0</v>
      </c>
    </row>
    <row r="322" spans="2:47">
      <c r="B322" s="2">
        <v>306</v>
      </c>
      <c r="C322" s="2">
        <f t="shared" si="368"/>
        <v>100</v>
      </c>
      <c r="D322">
        <f t="shared" ref="D322:W322" ca="1" si="417">C322*EXP((mu-0.5*vol^2)*dt+vol*SQRT(dt)*_xlfn.NORM.S.INV(RAND()))</f>
        <v>97.006567199445996</v>
      </c>
      <c r="E322">
        <f t="shared" ca="1" si="417"/>
        <v>112.94544172870982</v>
      </c>
      <c r="F322">
        <f t="shared" ca="1" si="417"/>
        <v>110.31024017995945</v>
      </c>
      <c r="G322">
        <f t="shared" ca="1" si="417"/>
        <v>115.33968039752968</v>
      </c>
      <c r="H322">
        <f t="shared" ca="1" si="417"/>
        <v>109.92444625878888</v>
      </c>
      <c r="I322">
        <f t="shared" ca="1" si="417"/>
        <v>114.74546801106501</v>
      </c>
      <c r="J322">
        <f t="shared" ca="1" si="417"/>
        <v>93.537479778556047</v>
      </c>
      <c r="K322">
        <f t="shared" ca="1" si="417"/>
        <v>99.506751666872418</v>
      </c>
      <c r="L322">
        <f t="shared" ca="1" si="417"/>
        <v>97.799779941162797</v>
      </c>
      <c r="M322">
        <f t="shared" ca="1" si="417"/>
        <v>92.917381193619008</v>
      </c>
      <c r="N322">
        <f t="shared" ca="1" si="417"/>
        <v>72.299275079981427</v>
      </c>
      <c r="O322">
        <f t="shared" ca="1" si="417"/>
        <v>78.104004113894376</v>
      </c>
      <c r="P322">
        <f t="shared" ca="1" si="417"/>
        <v>97.473877645955227</v>
      </c>
      <c r="Q322">
        <f t="shared" ca="1" si="417"/>
        <v>88.162284641198397</v>
      </c>
      <c r="R322">
        <f t="shared" ca="1" si="417"/>
        <v>99.45629062900592</v>
      </c>
      <c r="S322">
        <f t="shared" ca="1" si="417"/>
        <v>110.3719440006834</v>
      </c>
      <c r="T322">
        <f t="shared" ca="1" si="417"/>
        <v>100.32774449315349</v>
      </c>
      <c r="U322">
        <f t="shared" ca="1" si="417"/>
        <v>75.644992747979089</v>
      </c>
      <c r="V322">
        <f t="shared" ca="1" si="417"/>
        <v>70.628373741255501</v>
      </c>
      <c r="W322">
        <f t="shared" ca="1" si="417"/>
        <v>75.183750164199452</v>
      </c>
      <c r="Y322" s="2">
        <v>306</v>
      </c>
      <c r="Z322">
        <f t="shared" si="347"/>
        <v>29.138619743886039</v>
      </c>
      <c r="AA322">
        <f t="shared" ca="1" si="348"/>
        <v>25.891545187923441</v>
      </c>
      <c r="AB322">
        <f t="shared" ca="1" si="349"/>
        <v>37.729217210501545</v>
      </c>
      <c r="AC322">
        <f t="shared" ca="1" si="350"/>
        <v>34.470016214410876</v>
      </c>
      <c r="AD322">
        <f t="shared" ca="1" si="351"/>
        <v>37.638825360012838</v>
      </c>
      <c r="AE322">
        <f t="shared" ca="1" si="352"/>
        <v>32.000682735396516</v>
      </c>
      <c r="AF322">
        <f t="shared" ca="1" si="353"/>
        <v>34.902739655776195</v>
      </c>
      <c r="AG322">
        <f t="shared" ca="1" si="354"/>
        <v>17.481242167053352</v>
      </c>
      <c r="AH322">
        <f t="shared" ca="1" si="355"/>
        <v>20.566538515581989</v>
      </c>
      <c r="AI322">
        <f t="shared" ca="1" si="356"/>
        <v>18.22373649099341</v>
      </c>
      <c r="AJ322">
        <f t="shared" ca="1" si="357"/>
        <v>13.863647893086537</v>
      </c>
      <c r="AK322">
        <f t="shared" ca="1" si="358"/>
        <v>3.3877041620173074</v>
      </c>
      <c r="AL322">
        <f t="shared" ca="1" si="359"/>
        <v>4.5333429889827137</v>
      </c>
      <c r="AM322">
        <f t="shared" ca="1" si="360"/>
        <v>13.14604778286072</v>
      </c>
      <c r="AN322">
        <f t="shared" ca="1" si="361"/>
        <v>6.7019113593729926</v>
      </c>
      <c r="AO322">
        <f t="shared" ca="1" si="362"/>
        <v>11.643077033061836</v>
      </c>
      <c r="AP322">
        <f t="shared" ca="1" si="363"/>
        <v>17.959815954565798</v>
      </c>
      <c r="AQ322">
        <f t="shared" ca="1" si="364"/>
        <v>8.9763516911582144</v>
      </c>
      <c r="AR322">
        <f t="shared" ca="1" si="365"/>
        <v>0.17443641156612522</v>
      </c>
      <c r="AS322">
        <f t="shared" ca="1" si="366"/>
        <v>8.6910912753183217E-4</v>
      </c>
      <c r="AT322">
        <f t="shared" ca="1" si="367"/>
        <v>0</v>
      </c>
      <c r="AU322" s="2">
        <v>0</v>
      </c>
    </row>
    <row r="323" spans="2:47">
      <c r="B323" s="2">
        <v>307</v>
      </c>
      <c r="C323" s="2">
        <f t="shared" si="368"/>
        <v>100</v>
      </c>
      <c r="D323">
        <f t="shared" ref="D323:W323" ca="1" si="418">C323*EXP((mu-0.5*vol^2)*dt+vol*SQRT(dt)*_xlfn.NORM.S.INV(RAND()))</f>
        <v>99.069122507211674</v>
      </c>
      <c r="E323">
        <f t="shared" ca="1" si="418"/>
        <v>105.98344710573546</v>
      </c>
      <c r="F323">
        <f t="shared" ca="1" si="418"/>
        <v>116.26486128885023</v>
      </c>
      <c r="G323">
        <f t="shared" ca="1" si="418"/>
        <v>129.53953629938314</v>
      </c>
      <c r="H323">
        <f t="shared" ca="1" si="418"/>
        <v>127.59280160648481</v>
      </c>
      <c r="I323">
        <f t="shared" ca="1" si="418"/>
        <v>151.67064008521953</v>
      </c>
      <c r="J323">
        <f t="shared" ca="1" si="418"/>
        <v>126.50832345137549</v>
      </c>
      <c r="K323">
        <f t="shared" ca="1" si="418"/>
        <v>130.55392780123319</v>
      </c>
      <c r="L323">
        <f t="shared" ca="1" si="418"/>
        <v>121.97724802306861</v>
      </c>
      <c r="M323">
        <f t="shared" ca="1" si="418"/>
        <v>125.15090745365119</v>
      </c>
      <c r="N323">
        <f t="shared" ca="1" si="418"/>
        <v>138.1827055882973</v>
      </c>
      <c r="O323">
        <f t="shared" ca="1" si="418"/>
        <v>121.27979233295883</v>
      </c>
      <c r="P323">
        <f t="shared" ca="1" si="418"/>
        <v>137.56690624274407</v>
      </c>
      <c r="Q323">
        <f t="shared" ca="1" si="418"/>
        <v>141.13499784377152</v>
      </c>
      <c r="R323">
        <f t="shared" ca="1" si="418"/>
        <v>143.90311251569344</v>
      </c>
      <c r="S323">
        <f t="shared" ca="1" si="418"/>
        <v>146.86594722847767</v>
      </c>
      <c r="T323">
        <f t="shared" ca="1" si="418"/>
        <v>127.80484121113794</v>
      </c>
      <c r="U323">
        <f t="shared" ca="1" si="418"/>
        <v>113.1755686574339</v>
      </c>
      <c r="V323">
        <f t="shared" ca="1" si="418"/>
        <v>121.59629393704553</v>
      </c>
      <c r="W323">
        <f t="shared" ca="1" si="418"/>
        <v>135.72542072231715</v>
      </c>
      <c r="Y323" s="2">
        <v>307</v>
      </c>
      <c r="Z323">
        <f t="shared" si="347"/>
        <v>29.138619743886039</v>
      </c>
      <c r="AA323">
        <f t="shared" ca="1" si="348"/>
        <v>27.466068597464634</v>
      </c>
      <c r="AB323">
        <f t="shared" ca="1" si="349"/>
        <v>31.950497067004022</v>
      </c>
      <c r="AC323">
        <f t="shared" ca="1" si="350"/>
        <v>39.512884001689706</v>
      </c>
      <c r="AD323">
        <f t="shared" ca="1" si="351"/>
        <v>50.206104405374944</v>
      </c>
      <c r="AE323">
        <f t="shared" ca="1" si="352"/>
        <v>47.319581720003569</v>
      </c>
      <c r="AF323">
        <f t="shared" ca="1" si="353"/>
        <v>68.738006155451032</v>
      </c>
      <c r="AG323">
        <f t="shared" ca="1" si="354"/>
        <v>44.030901443939456</v>
      </c>
      <c r="AH323">
        <f t="shared" ca="1" si="355"/>
        <v>46.51141082562819</v>
      </c>
      <c r="AI323">
        <f t="shared" ca="1" si="356"/>
        <v>37.575784324496027</v>
      </c>
      <c r="AJ323">
        <f t="shared" ca="1" si="357"/>
        <v>39.141935276445835</v>
      </c>
      <c r="AK323">
        <f t="shared" ca="1" si="358"/>
        <v>49.900743063823384</v>
      </c>
      <c r="AL323">
        <f t="shared" ca="1" si="359"/>
        <v>33.086749870336476</v>
      </c>
      <c r="AM323">
        <f t="shared" ca="1" si="360"/>
        <v>46.741081328233932</v>
      </c>
      <c r="AN323">
        <f t="shared" ca="1" si="361"/>
        <v>48.854676222543347</v>
      </c>
      <c r="AO323">
        <f t="shared" ca="1" si="362"/>
        <v>50.242483308316821</v>
      </c>
      <c r="AP323">
        <f t="shared" ca="1" si="363"/>
        <v>51.867654382431155</v>
      </c>
      <c r="AQ323">
        <f t="shared" ca="1" si="364"/>
        <v>31.897341712448039</v>
      </c>
      <c r="AR323">
        <f t="shared" ca="1" si="365"/>
        <v>16.76295471870128</v>
      </c>
      <c r="AS323">
        <f t="shared" ca="1" si="366"/>
        <v>22.913260191243992</v>
      </c>
      <c r="AT323">
        <f t="shared" ca="1" si="367"/>
        <v>35.725420722317153</v>
      </c>
      <c r="AU323" s="2">
        <v>0</v>
      </c>
    </row>
    <row r="324" spans="2:47">
      <c r="B324" s="2">
        <v>308</v>
      </c>
      <c r="C324" s="2">
        <f t="shared" si="368"/>
        <v>100</v>
      </c>
      <c r="D324">
        <f t="shared" ref="D324:W324" ca="1" si="419">C324*EXP((mu-0.5*vol^2)*dt+vol*SQRT(dt)*_xlfn.NORM.S.INV(RAND()))</f>
        <v>102.00206476940595</v>
      </c>
      <c r="E324">
        <f t="shared" ca="1" si="419"/>
        <v>95.633834907423889</v>
      </c>
      <c r="F324">
        <f t="shared" ca="1" si="419"/>
        <v>101.01315615435614</v>
      </c>
      <c r="G324">
        <f t="shared" ca="1" si="419"/>
        <v>96.481955825586269</v>
      </c>
      <c r="H324">
        <f t="shared" ca="1" si="419"/>
        <v>88.215469933136333</v>
      </c>
      <c r="I324">
        <f t="shared" ca="1" si="419"/>
        <v>93.518826647188845</v>
      </c>
      <c r="J324">
        <f t="shared" ca="1" si="419"/>
        <v>90.608229959590915</v>
      </c>
      <c r="K324">
        <f t="shared" ca="1" si="419"/>
        <v>87.540780410856726</v>
      </c>
      <c r="L324">
        <f t="shared" ca="1" si="419"/>
        <v>86.755760262131531</v>
      </c>
      <c r="M324">
        <f t="shared" ca="1" si="419"/>
        <v>72.035556806135432</v>
      </c>
      <c r="N324">
        <f t="shared" ca="1" si="419"/>
        <v>77.515135870268509</v>
      </c>
      <c r="O324">
        <f t="shared" ca="1" si="419"/>
        <v>69.715215547388482</v>
      </c>
      <c r="P324">
        <f t="shared" ca="1" si="419"/>
        <v>70.028653902238716</v>
      </c>
      <c r="Q324">
        <f t="shared" ca="1" si="419"/>
        <v>74.326851999146868</v>
      </c>
      <c r="R324">
        <f t="shared" ca="1" si="419"/>
        <v>74.816639933116193</v>
      </c>
      <c r="S324">
        <f t="shared" ca="1" si="419"/>
        <v>72.408077814200041</v>
      </c>
      <c r="T324">
        <f t="shared" ca="1" si="419"/>
        <v>71.543886841435992</v>
      </c>
      <c r="U324">
        <f t="shared" ca="1" si="419"/>
        <v>69.09476063140994</v>
      </c>
      <c r="V324">
        <f t="shared" ca="1" si="419"/>
        <v>57.840750047692637</v>
      </c>
      <c r="W324">
        <f t="shared" ca="1" si="419"/>
        <v>56.222329447040217</v>
      </c>
      <c r="Y324" s="2">
        <v>308</v>
      </c>
      <c r="Z324">
        <f t="shared" si="347"/>
        <v>29.138619743886039</v>
      </c>
      <c r="AA324">
        <f t="shared" ca="1" si="348"/>
        <v>29.756056198939639</v>
      </c>
      <c r="AB324">
        <f t="shared" ca="1" si="349"/>
        <v>23.919805933340761</v>
      </c>
      <c r="AC324">
        <f t="shared" ca="1" si="350"/>
        <v>27.003617923347939</v>
      </c>
      <c r="AD324">
        <f t="shared" ca="1" si="351"/>
        <v>22.596406494288196</v>
      </c>
      <c r="AE324">
        <f t="shared" ca="1" si="352"/>
        <v>15.960262487414674</v>
      </c>
      <c r="AF324">
        <f t="shared" ca="1" si="353"/>
        <v>18.492538013270895</v>
      </c>
      <c r="AG324">
        <f t="shared" ca="1" si="354"/>
        <v>15.559557261599892</v>
      </c>
      <c r="AH324">
        <f t="shared" ca="1" si="355"/>
        <v>12.685753422186487</v>
      </c>
      <c r="AI324">
        <f t="shared" ca="1" si="356"/>
        <v>11.255052345612881</v>
      </c>
      <c r="AJ324">
        <f t="shared" ca="1" si="357"/>
        <v>3.94271210986577</v>
      </c>
      <c r="AK324">
        <f t="shared" ca="1" si="358"/>
        <v>5.1130141868573098</v>
      </c>
      <c r="AL324">
        <f t="shared" ca="1" si="359"/>
        <v>2.1536638021540178</v>
      </c>
      <c r="AM324">
        <f t="shared" ca="1" si="360"/>
        <v>1.7035312465752988</v>
      </c>
      <c r="AN324">
        <f t="shared" ca="1" si="361"/>
        <v>2.0145824453507242</v>
      </c>
      <c r="AO324">
        <f t="shared" ca="1" si="362"/>
        <v>1.5030561109332208</v>
      </c>
      <c r="AP324">
        <f t="shared" ca="1" si="363"/>
        <v>0.65584515459152914</v>
      </c>
      <c r="AQ324">
        <f t="shared" ca="1" si="364"/>
        <v>0.25165528051561115</v>
      </c>
      <c r="AR324">
        <f t="shared" ca="1" si="365"/>
        <v>2.8147143493187032E-2</v>
      </c>
      <c r="AS324">
        <f t="shared" ca="1" si="366"/>
        <v>5.8403484877898066E-8</v>
      </c>
      <c r="AT324">
        <f t="shared" ca="1" si="367"/>
        <v>0</v>
      </c>
      <c r="AU324" s="2">
        <v>0</v>
      </c>
    </row>
    <row r="325" spans="2:47">
      <c r="B325" s="2">
        <v>309</v>
      </c>
      <c r="C325" s="2">
        <f t="shared" si="368"/>
        <v>100</v>
      </c>
      <c r="D325">
        <f t="shared" ref="D325:W325" ca="1" si="420">C325*EXP((mu-0.5*vol^2)*dt+vol*SQRT(dt)*_xlfn.NORM.S.INV(RAND()))</f>
        <v>104.16788305044859</v>
      </c>
      <c r="E325">
        <f t="shared" ca="1" si="420"/>
        <v>119.63942336383974</v>
      </c>
      <c r="F325">
        <f t="shared" ca="1" si="420"/>
        <v>109.56497924955679</v>
      </c>
      <c r="G325">
        <f t="shared" ca="1" si="420"/>
        <v>91.134366107629802</v>
      </c>
      <c r="H325">
        <f t="shared" ca="1" si="420"/>
        <v>83.040442399194333</v>
      </c>
      <c r="I325">
        <f t="shared" ca="1" si="420"/>
        <v>89.792454723831142</v>
      </c>
      <c r="J325">
        <f t="shared" ca="1" si="420"/>
        <v>88.542409648591331</v>
      </c>
      <c r="K325">
        <f t="shared" ca="1" si="420"/>
        <v>82.357098256795581</v>
      </c>
      <c r="L325">
        <f t="shared" ca="1" si="420"/>
        <v>97.580831849693212</v>
      </c>
      <c r="M325">
        <f t="shared" ca="1" si="420"/>
        <v>104.32030847119808</v>
      </c>
      <c r="N325">
        <f t="shared" ca="1" si="420"/>
        <v>106.62003450695256</v>
      </c>
      <c r="O325">
        <f t="shared" ca="1" si="420"/>
        <v>95.576325040488982</v>
      </c>
      <c r="P325">
        <f t="shared" ca="1" si="420"/>
        <v>116.83635263195119</v>
      </c>
      <c r="Q325">
        <f t="shared" ca="1" si="420"/>
        <v>146.75685073918223</v>
      </c>
      <c r="R325">
        <f t="shared" ca="1" si="420"/>
        <v>118.66046831852357</v>
      </c>
      <c r="S325">
        <f t="shared" ca="1" si="420"/>
        <v>121.9845454296902</v>
      </c>
      <c r="T325">
        <f t="shared" ca="1" si="420"/>
        <v>128.65551243407393</v>
      </c>
      <c r="U325">
        <f t="shared" ca="1" si="420"/>
        <v>137.39947431997248</v>
      </c>
      <c r="V325">
        <f t="shared" ca="1" si="420"/>
        <v>142.22065510647249</v>
      </c>
      <c r="W325">
        <f t="shared" ca="1" si="420"/>
        <v>134.71233542033596</v>
      </c>
      <c r="Y325" s="2">
        <v>309</v>
      </c>
      <c r="Z325">
        <f t="shared" si="347"/>
        <v>29.138619743886039</v>
      </c>
      <c r="AA325">
        <f t="shared" ca="1" si="348"/>
        <v>31.483091138553718</v>
      </c>
      <c r="AB325">
        <f t="shared" ca="1" si="349"/>
        <v>43.510756576565967</v>
      </c>
      <c r="AC325">
        <f t="shared" ca="1" si="350"/>
        <v>33.85198823557262</v>
      </c>
      <c r="AD325">
        <f t="shared" ca="1" si="351"/>
        <v>18.825298566636128</v>
      </c>
      <c r="AE325">
        <f t="shared" ca="1" si="352"/>
        <v>12.809132015150105</v>
      </c>
      <c r="AF325">
        <f t="shared" ca="1" si="353"/>
        <v>16.020776888403034</v>
      </c>
      <c r="AG325">
        <f t="shared" ca="1" si="354"/>
        <v>14.263036497916524</v>
      </c>
      <c r="AH325">
        <f t="shared" ca="1" si="355"/>
        <v>9.8161744981226988</v>
      </c>
      <c r="AI325">
        <f t="shared" ca="1" si="356"/>
        <v>18.071576959059328</v>
      </c>
      <c r="AJ325">
        <f t="shared" ca="1" si="357"/>
        <v>21.767764215871722</v>
      </c>
      <c r="AK325">
        <f t="shared" ca="1" si="358"/>
        <v>22.260920168032868</v>
      </c>
      <c r="AL325">
        <f t="shared" ca="1" si="359"/>
        <v>13.202797103546644</v>
      </c>
      <c r="AM325">
        <f t="shared" ca="1" si="360"/>
        <v>27.855689715494947</v>
      </c>
      <c r="AN325">
        <f t="shared" ca="1" si="361"/>
        <v>54.320001930863953</v>
      </c>
      <c r="AO325">
        <f t="shared" ca="1" si="362"/>
        <v>26.517144709594348</v>
      </c>
      <c r="AP325">
        <f t="shared" ca="1" si="363"/>
        <v>27.962286289217261</v>
      </c>
      <c r="AQ325">
        <f t="shared" ca="1" si="364"/>
        <v>32.71309161162128</v>
      </c>
      <c r="AR325">
        <f t="shared" ca="1" si="365"/>
        <v>39.909890815346102</v>
      </c>
      <c r="AS325">
        <f t="shared" ca="1" si="366"/>
        <v>43.463256945091629</v>
      </c>
      <c r="AT325">
        <f t="shared" ca="1" si="367"/>
        <v>34.712335420335961</v>
      </c>
      <c r="AU325" s="2">
        <v>0</v>
      </c>
    </row>
    <row r="326" spans="2:47">
      <c r="B326" s="2">
        <v>310</v>
      </c>
      <c r="C326" s="2">
        <f t="shared" si="368"/>
        <v>100</v>
      </c>
      <c r="D326">
        <f t="shared" ref="D326:W326" ca="1" si="421">C326*EXP((mu-0.5*vol^2)*dt+vol*SQRT(dt)*_xlfn.NORM.S.INV(RAND()))</f>
        <v>111.65606839918712</v>
      </c>
      <c r="E326">
        <f t="shared" ca="1" si="421"/>
        <v>107.02739475490975</v>
      </c>
      <c r="F326">
        <f t="shared" ca="1" si="421"/>
        <v>116.60330927273563</v>
      </c>
      <c r="G326">
        <f t="shared" ca="1" si="421"/>
        <v>97.130229684017038</v>
      </c>
      <c r="H326">
        <f t="shared" ca="1" si="421"/>
        <v>90.858245271741879</v>
      </c>
      <c r="I326">
        <f t="shared" ca="1" si="421"/>
        <v>75.443000319519825</v>
      </c>
      <c r="J326">
        <f t="shared" ca="1" si="421"/>
        <v>59.013606785561883</v>
      </c>
      <c r="K326">
        <f t="shared" ca="1" si="421"/>
        <v>55.758768895186329</v>
      </c>
      <c r="L326">
        <f t="shared" ca="1" si="421"/>
        <v>75.701661976873439</v>
      </c>
      <c r="M326">
        <f t="shared" ca="1" si="421"/>
        <v>79.45644502734028</v>
      </c>
      <c r="N326">
        <f t="shared" ca="1" si="421"/>
        <v>96.200515749317177</v>
      </c>
      <c r="O326">
        <f t="shared" ca="1" si="421"/>
        <v>87.384923222377139</v>
      </c>
      <c r="P326">
        <f t="shared" ca="1" si="421"/>
        <v>104.08219135502054</v>
      </c>
      <c r="Q326">
        <f t="shared" ca="1" si="421"/>
        <v>120.49623543374209</v>
      </c>
      <c r="R326">
        <f t="shared" ca="1" si="421"/>
        <v>135.83058563760446</v>
      </c>
      <c r="S326">
        <f t="shared" ca="1" si="421"/>
        <v>121.17021586138399</v>
      </c>
      <c r="T326">
        <f t="shared" ca="1" si="421"/>
        <v>155.75919740975604</v>
      </c>
      <c r="U326">
        <f t="shared" ca="1" si="421"/>
        <v>171.70797342198378</v>
      </c>
      <c r="V326">
        <f t="shared" ca="1" si="421"/>
        <v>187.25405894736798</v>
      </c>
      <c r="W326">
        <f t="shared" ca="1" si="421"/>
        <v>169.4701684742509</v>
      </c>
      <c r="Y326" s="2">
        <v>310</v>
      </c>
      <c r="Z326">
        <f t="shared" si="347"/>
        <v>29.138619743886039</v>
      </c>
      <c r="AA326">
        <f t="shared" ca="1" si="348"/>
        <v>37.663658119659296</v>
      </c>
      <c r="AB326">
        <f t="shared" ca="1" si="349"/>
        <v>32.799781492809331</v>
      </c>
      <c r="AC326">
        <f t="shared" ca="1" si="350"/>
        <v>39.804717241412582</v>
      </c>
      <c r="AD326">
        <f t="shared" ca="1" si="351"/>
        <v>23.070935362823946</v>
      </c>
      <c r="AE326">
        <f t="shared" ca="1" si="352"/>
        <v>17.684813669888371</v>
      </c>
      <c r="AF326">
        <f t="shared" ca="1" si="353"/>
        <v>8.0480017723440049</v>
      </c>
      <c r="AG326">
        <f t="shared" ca="1" si="354"/>
        <v>2.0577796184521358</v>
      </c>
      <c r="AH326">
        <f t="shared" ca="1" si="355"/>
        <v>1.1934997391438484</v>
      </c>
      <c r="AI326">
        <f t="shared" ca="1" si="356"/>
        <v>5.9414194947911305</v>
      </c>
      <c r="AJ326">
        <f t="shared" ca="1" si="357"/>
        <v>6.7076827578886586</v>
      </c>
      <c r="AK326">
        <f t="shared" ca="1" si="358"/>
        <v>14.813127461170012</v>
      </c>
      <c r="AL326">
        <f t="shared" ca="1" si="359"/>
        <v>8.5277057896680901</v>
      </c>
      <c r="AM326">
        <f t="shared" ca="1" si="360"/>
        <v>17.692984230399333</v>
      </c>
      <c r="AN326">
        <f t="shared" ca="1" si="361"/>
        <v>29.60757529796247</v>
      </c>
      <c r="AO326">
        <f t="shared" ca="1" si="362"/>
        <v>42.409311893315802</v>
      </c>
      <c r="AP326">
        <f t="shared" ca="1" si="363"/>
        <v>27.223104734336587</v>
      </c>
      <c r="AQ326">
        <f t="shared" ca="1" si="364"/>
        <v>59.457256100408031</v>
      </c>
      <c r="AR326">
        <f t="shared" ca="1" si="365"/>
        <v>74.177112936645415</v>
      </c>
      <c r="AS326">
        <f t="shared" ca="1" si="366"/>
        <v>88.496278898139678</v>
      </c>
      <c r="AT326">
        <f t="shared" ca="1" si="367"/>
        <v>69.470168474250897</v>
      </c>
      <c r="AU326" s="2">
        <v>0</v>
      </c>
    </row>
    <row r="327" spans="2:47">
      <c r="B327" s="2">
        <v>311</v>
      </c>
      <c r="C327" s="2">
        <f t="shared" si="368"/>
        <v>100</v>
      </c>
      <c r="D327">
        <f t="shared" ref="D327:W327" ca="1" si="422">C327*EXP((mu-0.5*vol^2)*dt+vol*SQRT(dt)*_xlfn.NORM.S.INV(RAND()))</f>
        <v>107.88623211869456</v>
      </c>
      <c r="E327">
        <f t="shared" ca="1" si="422"/>
        <v>96.705282735295981</v>
      </c>
      <c r="F327">
        <f t="shared" ca="1" si="422"/>
        <v>92.271655388030226</v>
      </c>
      <c r="G327">
        <f t="shared" ca="1" si="422"/>
        <v>106.06034292399147</v>
      </c>
      <c r="H327">
        <f t="shared" ca="1" si="422"/>
        <v>108.15932174518343</v>
      </c>
      <c r="I327">
        <f t="shared" ca="1" si="422"/>
        <v>99.802680475633792</v>
      </c>
      <c r="J327">
        <f t="shared" ca="1" si="422"/>
        <v>107.82216027953346</v>
      </c>
      <c r="K327">
        <f t="shared" ca="1" si="422"/>
        <v>107.20844816553941</v>
      </c>
      <c r="L327">
        <f t="shared" ca="1" si="422"/>
        <v>111.59083874694851</v>
      </c>
      <c r="M327">
        <f t="shared" ca="1" si="422"/>
        <v>120.97309998150344</v>
      </c>
      <c r="N327">
        <f t="shared" ca="1" si="422"/>
        <v>139.68459282898112</v>
      </c>
      <c r="O327">
        <f t="shared" ca="1" si="422"/>
        <v>148.10102077294124</v>
      </c>
      <c r="P327">
        <f t="shared" ca="1" si="422"/>
        <v>167.70820476462524</v>
      </c>
      <c r="Q327">
        <f t="shared" ca="1" si="422"/>
        <v>192.67721943708395</v>
      </c>
      <c r="R327">
        <f t="shared" ca="1" si="422"/>
        <v>174.11589820628029</v>
      </c>
      <c r="S327">
        <f t="shared" ca="1" si="422"/>
        <v>170.40411474838967</v>
      </c>
      <c r="T327">
        <f t="shared" ca="1" si="422"/>
        <v>173.557620020786</v>
      </c>
      <c r="U327">
        <f t="shared" ca="1" si="422"/>
        <v>184.34146060090225</v>
      </c>
      <c r="V327">
        <f t="shared" ca="1" si="422"/>
        <v>182.51101812051834</v>
      </c>
      <c r="W327">
        <f t="shared" ca="1" si="422"/>
        <v>213.71599388389274</v>
      </c>
      <c r="Y327" s="2">
        <v>311</v>
      </c>
      <c r="Z327">
        <f t="shared" si="347"/>
        <v>29.138619743886039</v>
      </c>
      <c r="AA327">
        <f t="shared" ca="1" si="348"/>
        <v>34.513781897290393</v>
      </c>
      <c r="AB327">
        <f t="shared" ca="1" si="349"/>
        <v>24.71511391309329</v>
      </c>
      <c r="AC327">
        <f t="shared" ca="1" si="350"/>
        <v>20.554055023457174</v>
      </c>
      <c r="AD327">
        <f t="shared" ca="1" si="351"/>
        <v>29.942865857552469</v>
      </c>
      <c r="AE327">
        <f t="shared" ca="1" si="352"/>
        <v>30.559893289404279</v>
      </c>
      <c r="AF327">
        <f t="shared" ca="1" si="353"/>
        <v>22.974363439034747</v>
      </c>
      <c r="AG327">
        <f t="shared" ca="1" si="354"/>
        <v>28.051597908579005</v>
      </c>
      <c r="AH327">
        <f t="shared" ca="1" si="355"/>
        <v>26.403584812253911</v>
      </c>
      <c r="AI327">
        <f t="shared" ca="1" si="356"/>
        <v>28.728847627783018</v>
      </c>
      <c r="AJ327">
        <f t="shared" ca="1" si="357"/>
        <v>35.437688051457485</v>
      </c>
      <c r="AK327">
        <f t="shared" ca="1" si="358"/>
        <v>51.3237653540927</v>
      </c>
      <c r="AL327">
        <f t="shared" ca="1" si="359"/>
        <v>58.153303097181634</v>
      </c>
      <c r="AM327">
        <f t="shared" ca="1" si="360"/>
        <v>76.210893519232272</v>
      </c>
      <c r="AN327">
        <f t="shared" ca="1" si="361"/>
        <v>99.916042212225207</v>
      </c>
      <c r="AO327">
        <f t="shared" ca="1" si="362"/>
        <v>80.199374461376081</v>
      </c>
      <c r="AP327">
        <f t="shared" ca="1" si="363"/>
        <v>75.294212386087437</v>
      </c>
      <c r="AQ327">
        <f t="shared" ca="1" si="364"/>
        <v>77.240115012064749</v>
      </c>
      <c r="AR327">
        <f t="shared" ca="1" si="365"/>
        <v>86.810482430516487</v>
      </c>
      <c r="AS327">
        <f t="shared" ca="1" si="366"/>
        <v>83.753238071981102</v>
      </c>
      <c r="AT327">
        <f t="shared" ca="1" si="367"/>
        <v>113.71599388389274</v>
      </c>
      <c r="AU327" s="2">
        <v>0</v>
      </c>
    </row>
    <row r="328" spans="2:47">
      <c r="B328" s="2">
        <v>312</v>
      </c>
      <c r="C328" s="2">
        <f t="shared" si="368"/>
        <v>100</v>
      </c>
      <c r="D328">
        <f t="shared" ref="D328:W328" ca="1" si="423">C328*EXP((mu-0.5*vol^2)*dt+vol*SQRT(dt)*_xlfn.NORM.S.INV(RAND()))</f>
        <v>83.665236385718586</v>
      </c>
      <c r="E328">
        <f t="shared" ca="1" si="423"/>
        <v>86.651342592988158</v>
      </c>
      <c r="F328">
        <f t="shared" ca="1" si="423"/>
        <v>84.204181090480802</v>
      </c>
      <c r="G328">
        <f t="shared" ca="1" si="423"/>
        <v>79.357009234612207</v>
      </c>
      <c r="H328">
        <f t="shared" ca="1" si="423"/>
        <v>78.552362911890967</v>
      </c>
      <c r="I328">
        <f t="shared" ca="1" si="423"/>
        <v>76.93076166668601</v>
      </c>
      <c r="J328">
        <f t="shared" ca="1" si="423"/>
        <v>97.231939494585959</v>
      </c>
      <c r="K328">
        <f t="shared" ca="1" si="423"/>
        <v>98.334597952865394</v>
      </c>
      <c r="L328">
        <f t="shared" ca="1" si="423"/>
        <v>86.276794109703374</v>
      </c>
      <c r="M328">
        <f t="shared" ca="1" si="423"/>
        <v>86.525735713730839</v>
      </c>
      <c r="N328">
        <f t="shared" ca="1" si="423"/>
        <v>94.228343497171849</v>
      </c>
      <c r="O328">
        <f t="shared" ca="1" si="423"/>
        <v>103.69021275051057</v>
      </c>
      <c r="P328">
        <f t="shared" ca="1" si="423"/>
        <v>109.83643288574004</v>
      </c>
      <c r="Q328">
        <f t="shared" ca="1" si="423"/>
        <v>119.58273198311656</v>
      </c>
      <c r="R328">
        <f t="shared" ca="1" si="423"/>
        <v>132.21339496601985</v>
      </c>
      <c r="S328">
        <f t="shared" ca="1" si="423"/>
        <v>133.30911262733031</v>
      </c>
      <c r="T328">
        <f t="shared" ca="1" si="423"/>
        <v>140.85428085719522</v>
      </c>
      <c r="U328">
        <f t="shared" ca="1" si="423"/>
        <v>129.39114870537148</v>
      </c>
      <c r="V328">
        <f t="shared" ca="1" si="423"/>
        <v>135.7499356411804</v>
      </c>
      <c r="W328">
        <f t="shared" ca="1" si="423"/>
        <v>186.64073075518723</v>
      </c>
      <c r="Y328" s="2">
        <v>312</v>
      </c>
      <c r="Z328">
        <f t="shared" si="347"/>
        <v>29.138619743886039</v>
      </c>
      <c r="AA328">
        <f t="shared" ca="1" si="348"/>
        <v>16.549650902524981</v>
      </c>
      <c r="AB328">
        <f t="shared" ca="1" si="349"/>
        <v>17.640400588029038</v>
      </c>
      <c r="AC328">
        <f t="shared" ca="1" si="350"/>
        <v>15.21803485437259</v>
      </c>
      <c r="AD328">
        <f t="shared" ca="1" si="351"/>
        <v>11.559384544001162</v>
      </c>
      <c r="AE328">
        <f t="shared" ca="1" si="352"/>
        <v>10.338747256048912</v>
      </c>
      <c r="AF328">
        <f t="shared" ca="1" si="353"/>
        <v>8.7491000026503691</v>
      </c>
      <c r="AG328">
        <f t="shared" ca="1" si="354"/>
        <v>20.035178106407123</v>
      </c>
      <c r="AH328">
        <f t="shared" ca="1" si="355"/>
        <v>19.72574996445956</v>
      </c>
      <c r="AI328">
        <f t="shared" ca="1" si="356"/>
        <v>10.988204928798645</v>
      </c>
      <c r="AJ328">
        <f t="shared" ca="1" si="357"/>
        <v>10.13797775372074</v>
      </c>
      <c r="AK328">
        <f t="shared" ca="1" si="358"/>
        <v>13.54876359121107</v>
      </c>
      <c r="AL328">
        <f t="shared" ca="1" si="359"/>
        <v>18.753961803240927</v>
      </c>
      <c r="AM328">
        <f t="shared" ca="1" si="360"/>
        <v>22.082794945087159</v>
      </c>
      <c r="AN328">
        <f t="shared" ca="1" si="361"/>
        <v>28.803823062099227</v>
      </c>
      <c r="AO328">
        <f t="shared" ca="1" si="362"/>
        <v>38.953412624412778</v>
      </c>
      <c r="AP328">
        <f t="shared" ca="1" si="363"/>
        <v>38.609166862860818</v>
      </c>
      <c r="AQ328">
        <f t="shared" ca="1" si="364"/>
        <v>44.634753634054107</v>
      </c>
      <c r="AR328">
        <f t="shared" ca="1" si="365"/>
        <v>31.995225137794321</v>
      </c>
      <c r="AS328">
        <f t="shared" ca="1" si="366"/>
        <v>36.994450463831541</v>
      </c>
      <c r="AT328">
        <f t="shared" ca="1" si="367"/>
        <v>86.640730755187235</v>
      </c>
      <c r="AU328" s="2">
        <v>0</v>
      </c>
    </row>
    <row r="329" spans="2:47">
      <c r="B329" s="2">
        <v>313</v>
      </c>
      <c r="C329" s="2">
        <f t="shared" si="368"/>
        <v>100</v>
      </c>
      <c r="D329">
        <f t="shared" ref="D329:W329" ca="1" si="424">C329*EXP((mu-0.5*vol^2)*dt+vol*SQRT(dt)*_xlfn.NORM.S.INV(RAND()))</f>
        <v>93.723119048420017</v>
      </c>
      <c r="E329">
        <f t="shared" ca="1" si="424"/>
        <v>101.50775031497892</v>
      </c>
      <c r="F329">
        <f t="shared" ca="1" si="424"/>
        <v>104.3113869897702</v>
      </c>
      <c r="G329">
        <f t="shared" ca="1" si="424"/>
        <v>96.945832545272751</v>
      </c>
      <c r="H329">
        <f t="shared" ca="1" si="424"/>
        <v>93.934931696772054</v>
      </c>
      <c r="I329">
        <f t="shared" ca="1" si="424"/>
        <v>90.230627273757008</v>
      </c>
      <c r="J329">
        <f t="shared" ca="1" si="424"/>
        <v>97.206187231476747</v>
      </c>
      <c r="K329">
        <f t="shared" ca="1" si="424"/>
        <v>105.99340371820843</v>
      </c>
      <c r="L329">
        <f t="shared" ca="1" si="424"/>
        <v>103.3771888957862</v>
      </c>
      <c r="M329">
        <f t="shared" ca="1" si="424"/>
        <v>89.561264293512991</v>
      </c>
      <c r="N329">
        <f t="shared" ca="1" si="424"/>
        <v>109.9398767432638</v>
      </c>
      <c r="O329">
        <f t="shared" ca="1" si="424"/>
        <v>107.11264174435642</v>
      </c>
      <c r="P329">
        <f t="shared" ca="1" si="424"/>
        <v>121.13831108983821</v>
      </c>
      <c r="Q329">
        <f t="shared" ca="1" si="424"/>
        <v>119.64519213492839</v>
      </c>
      <c r="R329">
        <f t="shared" ca="1" si="424"/>
        <v>122.62500968575816</v>
      </c>
      <c r="S329">
        <f t="shared" ca="1" si="424"/>
        <v>127.98422979152164</v>
      </c>
      <c r="T329">
        <f t="shared" ca="1" si="424"/>
        <v>126.16108204919209</v>
      </c>
      <c r="U329">
        <f t="shared" ca="1" si="424"/>
        <v>128.13963207047834</v>
      </c>
      <c r="V329">
        <f t="shared" ca="1" si="424"/>
        <v>144.41132474660722</v>
      </c>
      <c r="W329">
        <f t="shared" ca="1" si="424"/>
        <v>122.42138942399299</v>
      </c>
      <c r="Y329" s="2">
        <v>313</v>
      </c>
      <c r="Z329">
        <f t="shared" si="347"/>
        <v>29.138619743886039</v>
      </c>
      <c r="AA329">
        <f t="shared" ca="1" si="348"/>
        <v>23.450862796984467</v>
      </c>
      <c r="AB329">
        <f t="shared" ca="1" si="349"/>
        <v>28.386352859537617</v>
      </c>
      <c r="AC329">
        <f t="shared" ca="1" si="350"/>
        <v>29.58864964685597</v>
      </c>
      <c r="AD329">
        <f t="shared" ca="1" si="351"/>
        <v>22.935595421106839</v>
      </c>
      <c r="AE329">
        <f t="shared" ca="1" si="352"/>
        <v>19.78314032816791</v>
      </c>
      <c r="AF329">
        <f t="shared" ca="1" si="353"/>
        <v>16.303672731880454</v>
      </c>
      <c r="AG329">
        <f t="shared" ca="1" si="354"/>
        <v>20.016899601149511</v>
      </c>
      <c r="AH329">
        <f t="shared" ca="1" si="355"/>
        <v>25.449242065891994</v>
      </c>
      <c r="AI329">
        <f t="shared" ca="1" si="356"/>
        <v>22.265978729487955</v>
      </c>
      <c r="AJ329">
        <f t="shared" ca="1" si="357"/>
        <v>11.837294754838034</v>
      </c>
      <c r="AK329">
        <f t="shared" ca="1" si="358"/>
        <v>24.867481552148746</v>
      </c>
      <c r="AL329">
        <f t="shared" ca="1" si="359"/>
        <v>21.327237535997227</v>
      </c>
      <c r="AM329">
        <f t="shared" ca="1" si="360"/>
        <v>31.591647624312273</v>
      </c>
      <c r="AN329">
        <f t="shared" ca="1" si="361"/>
        <v>28.858596937253267</v>
      </c>
      <c r="AO329">
        <f t="shared" ca="1" si="362"/>
        <v>30.047620216749621</v>
      </c>
      <c r="AP329">
        <f t="shared" ca="1" si="363"/>
        <v>33.530034866729608</v>
      </c>
      <c r="AQ329">
        <f t="shared" ca="1" si="364"/>
        <v>30.329684145464867</v>
      </c>
      <c r="AR329">
        <f t="shared" ca="1" si="365"/>
        <v>30.769910901909654</v>
      </c>
      <c r="AS329">
        <f t="shared" ca="1" si="366"/>
        <v>45.653747816246593</v>
      </c>
      <c r="AT329">
        <f t="shared" ca="1" si="367"/>
        <v>22.421389423992991</v>
      </c>
      <c r="AU329" s="2">
        <v>0</v>
      </c>
    </row>
    <row r="330" spans="2:47">
      <c r="B330" s="2">
        <v>314</v>
      </c>
      <c r="C330" s="2">
        <f t="shared" si="368"/>
        <v>100</v>
      </c>
      <c r="D330">
        <f t="shared" ref="D330:W330" ca="1" si="425">C330*EXP((mu-0.5*vol^2)*dt+vol*SQRT(dt)*_xlfn.NORM.S.INV(RAND()))</f>
        <v>89.077880379346453</v>
      </c>
      <c r="E330">
        <f t="shared" ca="1" si="425"/>
        <v>97.14517006195554</v>
      </c>
      <c r="F330">
        <f t="shared" ca="1" si="425"/>
        <v>104.07088376986486</v>
      </c>
      <c r="G330">
        <f t="shared" ca="1" si="425"/>
        <v>127.99152319852445</v>
      </c>
      <c r="H330">
        <f t="shared" ca="1" si="425"/>
        <v>120.16171757890658</v>
      </c>
      <c r="I330">
        <f t="shared" ca="1" si="425"/>
        <v>149.07541881091495</v>
      </c>
      <c r="J330">
        <f t="shared" ca="1" si="425"/>
        <v>134.10016955860706</v>
      </c>
      <c r="K330">
        <f t="shared" ca="1" si="425"/>
        <v>124.7952674881422</v>
      </c>
      <c r="L330">
        <f t="shared" ca="1" si="425"/>
        <v>124.93707719004985</v>
      </c>
      <c r="M330">
        <f t="shared" ca="1" si="425"/>
        <v>140.98822103583453</v>
      </c>
      <c r="N330">
        <f t="shared" ca="1" si="425"/>
        <v>130.49638704416193</v>
      </c>
      <c r="O330">
        <f t="shared" ca="1" si="425"/>
        <v>122.85304192835856</v>
      </c>
      <c r="P330">
        <f t="shared" ca="1" si="425"/>
        <v>123.17853116718642</v>
      </c>
      <c r="Q330">
        <f t="shared" ca="1" si="425"/>
        <v>105.24480777166944</v>
      </c>
      <c r="R330">
        <f t="shared" ca="1" si="425"/>
        <v>94.231431168190994</v>
      </c>
      <c r="S330">
        <f t="shared" ca="1" si="425"/>
        <v>102.24200659841921</v>
      </c>
      <c r="T330">
        <f t="shared" ca="1" si="425"/>
        <v>110.46277080937354</v>
      </c>
      <c r="U330">
        <f t="shared" ca="1" si="425"/>
        <v>122.59023367908645</v>
      </c>
      <c r="V330">
        <f t="shared" ca="1" si="425"/>
        <v>132.79285916424413</v>
      </c>
      <c r="W330">
        <f t="shared" ca="1" si="425"/>
        <v>130.0119724182145</v>
      </c>
      <c r="Y330" s="2">
        <v>314</v>
      </c>
      <c r="Z330">
        <f t="shared" si="347"/>
        <v>29.138619743886039</v>
      </c>
      <c r="AA330">
        <f t="shared" ca="1" si="348"/>
        <v>20.148656850147795</v>
      </c>
      <c r="AB330">
        <f t="shared" ca="1" si="349"/>
        <v>25.044239024231125</v>
      </c>
      <c r="AC330">
        <f t="shared" ca="1" si="350"/>
        <v>29.397639375304429</v>
      </c>
      <c r="AD330">
        <f t="shared" ca="1" si="351"/>
        <v>48.799628265554006</v>
      </c>
      <c r="AE330">
        <f t="shared" ca="1" si="352"/>
        <v>40.702448570773328</v>
      </c>
      <c r="AF330">
        <f t="shared" ca="1" si="353"/>
        <v>66.2478962312981</v>
      </c>
      <c r="AG330">
        <f t="shared" ca="1" si="354"/>
        <v>50.966793574860958</v>
      </c>
      <c r="AH330">
        <f t="shared" ca="1" si="355"/>
        <v>41.300072664321604</v>
      </c>
      <c r="AI330">
        <f t="shared" ca="1" si="356"/>
        <v>40.203813150119316</v>
      </c>
      <c r="AJ330">
        <f t="shared" ca="1" si="357"/>
        <v>53.806893049579713</v>
      </c>
      <c r="AK330">
        <f t="shared" ca="1" si="358"/>
        <v>42.721720136424025</v>
      </c>
      <c r="AL330">
        <f t="shared" ca="1" si="359"/>
        <v>34.478909523586367</v>
      </c>
      <c r="AM330">
        <f t="shared" ca="1" si="360"/>
        <v>33.404639086854232</v>
      </c>
      <c r="AN330">
        <f t="shared" ca="1" si="361"/>
        <v>17.12978811890256</v>
      </c>
      <c r="AO330">
        <f t="shared" ca="1" si="362"/>
        <v>8.5214906330746132</v>
      </c>
      <c r="AP330">
        <f t="shared" ca="1" si="363"/>
        <v>11.924520533128238</v>
      </c>
      <c r="AQ330">
        <f t="shared" ca="1" si="364"/>
        <v>16.320345074442614</v>
      </c>
      <c r="AR330">
        <f t="shared" ca="1" si="365"/>
        <v>25.403858545055598</v>
      </c>
      <c r="AS330">
        <f t="shared" ca="1" si="366"/>
        <v>34.040089525774491</v>
      </c>
      <c r="AT330">
        <f t="shared" ca="1" si="367"/>
        <v>30.011972418214498</v>
      </c>
      <c r="AU330" s="2">
        <v>0</v>
      </c>
    </row>
    <row r="331" spans="2:47">
      <c r="B331" s="2">
        <v>315</v>
      </c>
      <c r="C331" s="2">
        <f t="shared" si="368"/>
        <v>100</v>
      </c>
      <c r="D331">
        <f t="shared" ref="D331:W331" ca="1" si="426">C331*EXP((mu-0.5*vol^2)*dt+vol*SQRT(dt)*_xlfn.NORM.S.INV(RAND()))</f>
        <v>110.2020469152063</v>
      </c>
      <c r="E331">
        <f t="shared" ca="1" si="426"/>
        <v>122.17320543447254</v>
      </c>
      <c r="F331">
        <f t="shared" ca="1" si="426"/>
        <v>123.19555785570776</v>
      </c>
      <c r="G331">
        <f t="shared" ca="1" si="426"/>
        <v>138.21103206146438</v>
      </c>
      <c r="H331">
        <f t="shared" ca="1" si="426"/>
        <v>110.84454264885024</v>
      </c>
      <c r="I331">
        <f t="shared" ca="1" si="426"/>
        <v>92.273104180581655</v>
      </c>
      <c r="J331">
        <f t="shared" ca="1" si="426"/>
        <v>91.678630884532723</v>
      </c>
      <c r="K331">
        <f t="shared" ca="1" si="426"/>
        <v>104.24581054632806</v>
      </c>
      <c r="L331">
        <f t="shared" ca="1" si="426"/>
        <v>115.41978367062259</v>
      </c>
      <c r="M331">
        <f t="shared" ca="1" si="426"/>
        <v>97.658870024244379</v>
      </c>
      <c r="N331">
        <f t="shared" ca="1" si="426"/>
        <v>107.58002776701051</v>
      </c>
      <c r="O331">
        <f t="shared" ca="1" si="426"/>
        <v>100.02157433891124</v>
      </c>
      <c r="P331">
        <f t="shared" ca="1" si="426"/>
        <v>99.407446515710717</v>
      </c>
      <c r="Q331">
        <f t="shared" ca="1" si="426"/>
        <v>103.25045172342006</v>
      </c>
      <c r="R331">
        <f t="shared" ca="1" si="426"/>
        <v>91.553528976226616</v>
      </c>
      <c r="S331">
        <f t="shared" ca="1" si="426"/>
        <v>103.62631275446937</v>
      </c>
      <c r="T331">
        <f t="shared" ca="1" si="426"/>
        <v>124.30073095218297</v>
      </c>
      <c r="U331">
        <f t="shared" ca="1" si="426"/>
        <v>142.09960952546905</v>
      </c>
      <c r="V331">
        <f t="shared" ca="1" si="426"/>
        <v>190.05149021186472</v>
      </c>
      <c r="W331">
        <f t="shared" ca="1" si="426"/>
        <v>184.22547636436127</v>
      </c>
      <c r="Y331" s="2">
        <v>315</v>
      </c>
      <c r="Z331">
        <f t="shared" si="347"/>
        <v>29.138619743886039</v>
      </c>
      <c r="AA331">
        <f t="shared" ca="1" si="348"/>
        <v>36.440076910985184</v>
      </c>
      <c r="AB331">
        <f t="shared" ca="1" si="349"/>
        <v>45.747912264921368</v>
      </c>
      <c r="AC331">
        <f t="shared" ca="1" si="350"/>
        <v>45.586681611957218</v>
      </c>
      <c r="AD331">
        <f t="shared" ca="1" si="351"/>
        <v>58.212152332725026</v>
      </c>
      <c r="AE331">
        <f t="shared" ca="1" si="352"/>
        <v>32.759348400380425</v>
      </c>
      <c r="AF331">
        <f t="shared" ca="1" si="353"/>
        <v>17.649866292070698</v>
      </c>
      <c r="AG331">
        <f t="shared" ca="1" si="354"/>
        <v>16.25071485736062</v>
      </c>
      <c r="AH331">
        <f t="shared" ca="1" si="355"/>
        <v>24.0975728671187</v>
      </c>
      <c r="AI331">
        <f t="shared" ca="1" si="356"/>
        <v>31.914246951914279</v>
      </c>
      <c r="AJ331">
        <f t="shared" ca="1" si="357"/>
        <v>16.971379310713502</v>
      </c>
      <c r="AK331">
        <f t="shared" ca="1" si="358"/>
        <v>23.004393288314013</v>
      </c>
      <c r="AL331">
        <f t="shared" ca="1" si="359"/>
        <v>16.141662256442899</v>
      </c>
      <c r="AM331">
        <f t="shared" ca="1" si="360"/>
        <v>14.4158067362293</v>
      </c>
      <c r="AN331">
        <f t="shared" ca="1" si="361"/>
        <v>15.683538510779918</v>
      </c>
      <c r="AO331">
        <f t="shared" ca="1" si="362"/>
        <v>7.1169904512591273</v>
      </c>
      <c r="AP331">
        <f t="shared" ca="1" si="363"/>
        <v>12.879015480392923</v>
      </c>
      <c r="AQ331">
        <f t="shared" ca="1" si="364"/>
        <v>28.570961554736996</v>
      </c>
      <c r="AR331">
        <f t="shared" ca="1" si="365"/>
        <v>44.588596956048875</v>
      </c>
      <c r="AS331">
        <f t="shared" ca="1" si="366"/>
        <v>91.29371016253566</v>
      </c>
      <c r="AT331">
        <f t="shared" ca="1" si="367"/>
        <v>84.22547636436127</v>
      </c>
      <c r="AU331" s="2">
        <v>0</v>
      </c>
    </row>
    <row r="332" spans="2:47">
      <c r="B332" s="2">
        <v>316</v>
      </c>
      <c r="C332" s="2">
        <f t="shared" si="368"/>
        <v>100</v>
      </c>
      <c r="D332">
        <f t="shared" ref="D332:W332" ca="1" si="427">C332*EXP((mu-0.5*vol^2)*dt+vol*SQRT(dt)*_xlfn.NORM.S.INV(RAND()))</f>
        <v>86.417792921706805</v>
      </c>
      <c r="E332">
        <f t="shared" ca="1" si="427"/>
        <v>74.231601421983996</v>
      </c>
      <c r="F332">
        <f t="shared" ca="1" si="427"/>
        <v>79.914928569160907</v>
      </c>
      <c r="G332">
        <f t="shared" ca="1" si="427"/>
        <v>68.10979323426362</v>
      </c>
      <c r="H332">
        <f t="shared" ca="1" si="427"/>
        <v>59.932139298508403</v>
      </c>
      <c r="I332">
        <f t="shared" ca="1" si="427"/>
        <v>65.212204499116694</v>
      </c>
      <c r="J332">
        <f t="shared" ca="1" si="427"/>
        <v>63.041787214416843</v>
      </c>
      <c r="K332">
        <f t="shared" ca="1" si="427"/>
        <v>72.434872567171595</v>
      </c>
      <c r="L332">
        <f t="shared" ca="1" si="427"/>
        <v>72.566190468658547</v>
      </c>
      <c r="M332">
        <f t="shared" ca="1" si="427"/>
        <v>61.464815649415215</v>
      </c>
      <c r="N332">
        <f t="shared" ca="1" si="427"/>
        <v>76.502642948716741</v>
      </c>
      <c r="O332">
        <f t="shared" ca="1" si="427"/>
        <v>56.897451065405427</v>
      </c>
      <c r="P332">
        <f t="shared" ca="1" si="427"/>
        <v>61.704660582787582</v>
      </c>
      <c r="Q332">
        <f t="shared" ca="1" si="427"/>
        <v>72.283698543714692</v>
      </c>
      <c r="R332">
        <f t="shared" ca="1" si="427"/>
        <v>66.244918096553704</v>
      </c>
      <c r="S332">
        <f t="shared" ca="1" si="427"/>
        <v>71.102089980819102</v>
      </c>
      <c r="T332">
        <f t="shared" ca="1" si="427"/>
        <v>68.23048812568868</v>
      </c>
      <c r="U332">
        <f t="shared" ca="1" si="427"/>
        <v>58.583509381846277</v>
      </c>
      <c r="V332">
        <f t="shared" ca="1" si="427"/>
        <v>51.798888647501016</v>
      </c>
      <c r="W332">
        <f t="shared" ca="1" si="427"/>
        <v>58.564943920750352</v>
      </c>
      <c r="Y332" s="2">
        <v>316</v>
      </c>
      <c r="Z332">
        <f t="shared" si="347"/>
        <v>29.138619743886039</v>
      </c>
      <c r="AA332">
        <f t="shared" ca="1" si="348"/>
        <v>18.3444885576085</v>
      </c>
      <c r="AB332">
        <f t="shared" ca="1" si="349"/>
        <v>10.3207309166954</v>
      </c>
      <c r="AC332">
        <f t="shared" ca="1" si="350"/>
        <v>12.664057581349965</v>
      </c>
      <c r="AD332">
        <f t="shared" ca="1" si="351"/>
        <v>6.2219151536614774</v>
      </c>
      <c r="AE332">
        <f t="shared" ca="1" si="352"/>
        <v>3.0346744847906795</v>
      </c>
      <c r="AF332">
        <f t="shared" ca="1" si="353"/>
        <v>4.086246761272708</v>
      </c>
      <c r="AG332">
        <f t="shared" ca="1" si="354"/>
        <v>2.9850856210868564</v>
      </c>
      <c r="AH332">
        <f t="shared" ca="1" si="355"/>
        <v>5.3865308674516648</v>
      </c>
      <c r="AI332">
        <f t="shared" ca="1" si="356"/>
        <v>4.7696245030262467</v>
      </c>
      <c r="AJ332">
        <f t="shared" ca="1" si="357"/>
        <v>1.4524206890222189</v>
      </c>
      <c r="AK332">
        <f t="shared" ca="1" si="358"/>
        <v>4.7437213538883753</v>
      </c>
      <c r="AL332">
        <f t="shared" ca="1" si="359"/>
        <v>0.42557858013655192</v>
      </c>
      <c r="AM332">
        <f t="shared" ca="1" si="360"/>
        <v>0.58712884336950122</v>
      </c>
      <c r="AN332">
        <f t="shared" ca="1" si="361"/>
        <v>1.6043265539021583</v>
      </c>
      <c r="AO332">
        <f t="shared" ca="1" si="362"/>
        <v>0.445933245780048</v>
      </c>
      <c r="AP332">
        <f t="shared" ca="1" si="363"/>
        <v>0.53146601808976879</v>
      </c>
      <c r="AQ332">
        <f t="shared" ca="1" si="364"/>
        <v>0.12190366036484757</v>
      </c>
      <c r="AR332">
        <f t="shared" ca="1" si="365"/>
        <v>4.1001617478788645E-4</v>
      </c>
      <c r="AS332">
        <f t="shared" ca="1" si="366"/>
        <v>5.8075587604704015E-11</v>
      </c>
      <c r="AT332">
        <f t="shared" ca="1" si="367"/>
        <v>0</v>
      </c>
      <c r="AU332" s="2">
        <v>0</v>
      </c>
    </row>
    <row r="333" spans="2:47">
      <c r="B333" s="2">
        <v>317</v>
      </c>
      <c r="C333" s="2">
        <f t="shared" si="368"/>
        <v>100</v>
      </c>
      <c r="D333">
        <f t="shared" ref="D333:W333" ca="1" si="428">C333*EXP((mu-0.5*vol^2)*dt+vol*SQRT(dt)*_xlfn.NORM.S.INV(RAND()))</f>
        <v>111.55828707447807</v>
      </c>
      <c r="E333">
        <f t="shared" ca="1" si="428"/>
        <v>113.43148292742708</v>
      </c>
      <c r="F333">
        <f t="shared" ca="1" si="428"/>
        <v>105.87073457266561</v>
      </c>
      <c r="G333">
        <f t="shared" ca="1" si="428"/>
        <v>109.28104937486701</v>
      </c>
      <c r="H333">
        <f t="shared" ca="1" si="428"/>
        <v>118.79552858248456</v>
      </c>
      <c r="I333">
        <f t="shared" ca="1" si="428"/>
        <v>132.51625922926016</v>
      </c>
      <c r="J333">
        <f t="shared" ca="1" si="428"/>
        <v>131.61523888507</v>
      </c>
      <c r="K333">
        <f t="shared" ca="1" si="428"/>
        <v>130.06854590875656</v>
      </c>
      <c r="L333">
        <f t="shared" ca="1" si="428"/>
        <v>144.05343540793899</v>
      </c>
      <c r="M333">
        <f t="shared" ca="1" si="428"/>
        <v>170.22339902178112</v>
      </c>
      <c r="N333">
        <f t="shared" ca="1" si="428"/>
        <v>177.15138475641689</v>
      </c>
      <c r="O333">
        <f t="shared" ca="1" si="428"/>
        <v>204.56696343866031</v>
      </c>
      <c r="P333">
        <f t="shared" ca="1" si="428"/>
        <v>221.31502326734864</v>
      </c>
      <c r="Q333">
        <f t="shared" ca="1" si="428"/>
        <v>224.80361273661347</v>
      </c>
      <c r="R333">
        <f t="shared" ca="1" si="428"/>
        <v>250.84198287501707</v>
      </c>
      <c r="S333">
        <f t="shared" ca="1" si="428"/>
        <v>215.36418551110592</v>
      </c>
      <c r="T333">
        <f t="shared" ca="1" si="428"/>
        <v>218.97088024733253</v>
      </c>
      <c r="U333">
        <f t="shared" ca="1" si="428"/>
        <v>224.58831448223538</v>
      </c>
      <c r="V333">
        <f t="shared" ca="1" si="428"/>
        <v>223.74831244560843</v>
      </c>
      <c r="W333">
        <f t="shared" ca="1" si="428"/>
        <v>250.85460459086445</v>
      </c>
      <c r="Y333" s="2">
        <v>317</v>
      </c>
      <c r="Z333">
        <f t="shared" si="347"/>
        <v>29.138619743886039</v>
      </c>
      <c r="AA333">
        <f t="shared" ca="1" si="348"/>
        <v>37.581044125851264</v>
      </c>
      <c r="AB333">
        <f t="shared" ca="1" si="349"/>
        <v>38.142127617774939</v>
      </c>
      <c r="AC333">
        <f t="shared" ca="1" si="350"/>
        <v>30.836254546520763</v>
      </c>
      <c r="AD333">
        <f t="shared" ca="1" si="351"/>
        <v>32.557365849289063</v>
      </c>
      <c r="AE333">
        <f t="shared" ca="1" si="352"/>
        <v>39.510751767394801</v>
      </c>
      <c r="AF333">
        <f t="shared" ca="1" si="353"/>
        <v>50.669628032031838</v>
      </c>
      <c r="AG333">
        <f t="shared" ca="1" si="354"/>
        <v>48.675653648604879</v>
      </c>
      <c r="AH333">
        <f t="shared" ca="1" si="355"/>
        <v>46.067415770016225</v>
      </c>
      <c r="AI333">
        <f t="shared" ca="1" si="356"/>
        <v>57.941631874047658</v>
      </c>
      <c r="AJ333">
        <f t="shared" ca="1" si="357"/>
        <v>82.237842674428236</v>
      </c>
      <c r="AK333">
        <f t="shared" ca="1" si="358"/>
        <v>87.936365331547293</v>
      </c>
      <c r="AL333">
        <f t="shared" ca="1" si="359"/>
        <v>114.10505432838933</v>
      </c>
      <c r="AM333">
        <f t="shared" ca="1" si="360"/>
        <v>129.69732614884799</v>
      </c>
      <c r="AN333">
        <f t="shared" ca="1" si="361"/>
        <v>132.0305662633138</v>
      </c>
      <c r="AO333">
        <f t="shared" ca="1" si="362"/>
        <v>156.90071650914024</v>
      </c>
      <c r="AP333">
        <f t="shared" ca="1" si="363"/>
        <v>120.2413817877004</v>
      </c>
      <c r="AQ333">
        <f t="shared" ca="1" si="364"/>
        <v>122.65144366626647</v>
      </c>
      <c r="AR333">
        <f t="shared" ca="1" si="365"/>
        <v>127.05732328558662</v>
      </c>
      <c r="AS333">
        <f t="shared" ca="1" si="366"/>
        <v>124.99053239622029</v>
      </c>
      <c r="AT333">
        <f t="shared" ca="1" si="367"/>
        <v>150.85460459086445</v>
      </c>
      <c r="AU333" s="2">
        <v>0</v>
      </c>
    </row>
    <row r="334" spans="2:47">
      <c r="B334" s="2">
        <v>318</v>
      </c>
      <c r="C334" s="2">
        <f t="shared" si="368"/>
        <v>100</v>
      </c>
      <c r="D334">
        <f t="shared" ref="D334:W334" ca="1" si="429">C334*EXP((mu-0.5*vol^2)*dt+vol*SQRT(dt)*_xlfn.NORM.S.INV(RAND()))</f>
        <v>110.53368341300009</v>
      </c>
      <c r="E334">
        <f t="shared" ca="1" si="429"/>
        <v>95.850841420055389</v>
      </c>
      <c r="F334">
        <f t="shared" ca="1" si="429"/>
        <v>90.200315638139685</v>
      </c>
      <c r="G334">
        <f t="shared" ca="1" si="429"/>
        <v>102.97469512765954</v>
      </c>
      <c r="H334">
        <f t="shared" ca="1" si="429"/>
        <v>113.60410734204318</v>
      </c>
      <c r="I334">
        <f t="shared" ca="1" si="429"/>
        <v>112.34686282479808</v>
      </c>
      <c r="J334">
        <f t="shared" ca="1" si="429"/>
        <v>105.94725407756688</v>
      </c>
      <c r="K334">
        <f t="shared" ca="1" si="429"/>
        <v>103.45912782483391</v>
      </c>
      <c r="L334">
        <f t="shared" ca="1" si="429"/>
        <v>105.95505639432521</v>
      </c>
      <c r="M334">
        <f t="shared" ca="1" si="429"/>
        <v>118.55061471234372</v>
      </c>
      <c r="N334">
        <f t="shared" ca="1" si="429"/>
        <v>124.75636519942397</v>
      </c>
      <c r="O334">
        <f t="shared" ca="1" si="429"/>
        <v>127.36823345836487</v>
      </c>
      <c r="P334">
        <f t="shared" ca="1" si="429"/>
        <v>159.13701776756591</v>
      </c>
      <c r="Q334">
        <f t="shared" ca="1" si="429"/>
        <v>155.13373269254313</v>
      </c>
      <c r="R334">
        <f t="shared" ca="1" si="429"/>
        <v>207.90252816870898</v>
      </c>
      <c r="S334">
        <f t="shared" ca="1" si="429"/>
        <v>256.38873784490733</v>
      </c>
      <c r="T334">
        <f t="shared" ca="1" si="429"/>
        <v>252.60180761862895</v>
      </c>
      <c r="U334">
        <f t="shared" ca="1" si="429"/>
        <v>281.63050568293983</v>
      </c>
      <c r="V334">
        <f t="shared" ca="1" si="429"/>
        <v>306.87184123746363</v>
      </c>
      <c r="W334">
        <f t="shared" ca="1" si="429"/>
        <v>313.72979496217806</v>
      </c>
      <c r="Y334" s="2">
        <v>318</v>
      </c>
      <c r="Z334">
        <f t="shared" si="347"/>
        <v>29.138619743886039</v>
      </c>
      <c r="AA334">
        <f t="shared" ca="1" si="348"/>
        <v>36.718219741322351</v>
      </c>
      <c r="AB334">
        <f t="shared" ca="1" si="349"/>
        <v>24.080148513869538</v>
      </c>
      <c r="AC334">
        <f t="shared" ca="1" si="350"/>
        <v>19.122550638018367</v>
      </c>
      <c r="AD334">
        <f t="shared" ca="1" si="351"/>
        <v>27.501860711251183</v>
      </c>
      <c r="AE334">
        <f t="shared" ca="1" si="352"/>
        <v>35.064412639941331</v>
      </c>
      <c r="AF334">
        <f t="shared" ca="1" si="353"/>
        <v>32.888099677259142</v>
      </c>
      <c r="AG334">
        <f t="shared" ca="1" si="354"/>
        <v>26.565525300913222</v>
      </c>
      <c r="AH334">
        <f t="shared" ca="1" si="355"/>
        <v>23.497495958224803</v>
      </c>
      <c r="AI334">
        <f t="shared" ca="1" si="356"/>
        <v>24.234233822181785</v>
      </c>
      <c r="AJ334">
        <f t="shared" ca="1" si="357"/>
        <v>33.331649631082342</v>
      </c>
      <c r="AK334">
        <f t="shared" ca="1" si="358"/>
        <v>37.502193352347746</v>
      </c>
      <c r="AL334">
        <f t="shared" ca="1" si="359"/>
        <v>38.546073163090199</v>
      </c>
      <c r="AM334">
        <f t="shared" ca="1" si="360"/>
        <v>67.727991164227291</v>
      </c>
      <c r="AN334">
        <f t="shared" ca="1" si="361"/>
        <v>62.548918618967235</v>
      </c>
      <c r="AO334">
        <f t="shared" ca="1" si="362"/>
        <v>113.96269391163652</v>
      </c>
      <c r="AP334">
        <f t="shared" ca="1" si="363"/>
        <v>161.26579747906732</v>
      </c>
      <c r="AQ334">
        <f t="shared" ca="1" si="364"/>
        <v>156.28236590587693</v>
      </c>
      <c r="AR334">
        <f t="shared" ca="1" si="365"/>
        <v>184.09951448010668</v>
      </c>
      <c r="AS334">
        <f t="shared" ca="1" si="366"/>
        <v>208.11406118807548</v>
      </c>
      <c r="AT334">
        <f t="shared" ca="1" si="367"/>
        <v>213.72979496217806</v>
      </c>
      <c r="AU334" s="2">
        <v>0</v>
      </c>
    </row>
    <row r="335" spans="2:47">
      <c r="B335" s="2">
        <v>319</v>
      </c>
      <c r="C335" s="2">
        <f t="shared" si="368"/>
        <v>100</v>
      </c>
      <c r="D335">
        <f t="shared" ref="D335:W335" ca="1" si="430">C335*EXP((mu-0.5*vol^2)*dt+vol*SQRT(dt)*_xlfn.NORM.S.INV(RAND()))</f>
        <v>108.83071570551496</v>
      </c>
      <c r="E335">
        <f t="shared" ca="1" si="430"/>
        <v>111.73355779741885</v>
      </c>
      <c r="F335">
        <f t="shared" ca="1" si="430"/>
        <v>139.94492624051665</v>
      </c>
      <c r="G335">
        <f t="shared" ca="1" si="430"/>
        <v>132.82095595143292</v>
      </c>
      <c r="H335">
        <f t="shared" ca="1" si="430"/>
        <v>117.66806395549798</v>
      </c>
      <c r="I335">
        <f t="shared" ca="1" si="430"/>
        <v>145.32590745757489</v>
      </c>
      <c r="J335">
        <f t="shared" ca="1" si="430"/>
        <v>155.71324954300493</v>
      </c>
      <c r="K335">
        <f t="shared" ca="1" si="430"/>
        <v>155.06074198130443</v>
      </c>
      <c r="L335">
        <f t="shared" ca="1" si="430"/>
        <v>156.48389797064169</v>
      </c>
      <c r="M335">
        <f t="shared" ca="1" si="430"/>
        <v>166.78522213037246</v>
      </c>
      <c r="N335">
        <f t="shared" ca="1" si="430"/>
        <v>159.62204410240858</v>
      </c>
      <c r="O335">
        <f t="shared" ca="1" si="430"/>
        <v>158.31496298712597</v>
      </c>
      <c r="P335">
        <f t="shared" ca="1" si="430"/>
        <v>136.6092008416137</v>
      </c>
      <c r="Q335">
        <f t="shared" ca="1" si="430"/>
        <v>116.96599807046195</v>
      </c>
      <c r="R335">
        <f t="shared" ca="1" si="430"/>
        <v>136.73734268206169</v>
      </c>
      <c r="S335">
        <f t="shared" ca="1" si="430"/>
        <v>144.0160559618148</v>
      </c>
      <c r="T335">
        <f t="shared" ca="1" si="430"/>
        <v>149.60145484350588</v>
      </c>
      <c r="U335">
        <f t="shared" ca="1" si="430"/>
        <v>139.67649233685285</v>
      </c>
      <c r="V335">
        <f t="shared" ca="1" si="430"/>
        <v>152.30714028707038</v>
      </c>
      <c r="W335">
        <f t="shared" ca="1" si="430"/>
        <v>181.11359123109679</v>
      </c>
      <c r="Y335" s="2">
        <v>319</v>
      </c>
      <c r="Z335">
        <f t="shared" si="347"/>
        <v>29.138619743886039</v>
      </c>
      <c r="AA335">
        <f t="shared" ca="1" si="348"/>
        <v>35.295972179317808</v>
      </c>
      <c r="AB335">
        <f t="shared" ca="1" si="349"/>
        <v>36.704755873549395</v>
      </c>
      <c r="AC335">
        <f t="shared" ca="1" si="350"/>
        <v>60.932204957197513</v>
      </c>
      <c r="AD335">
        <f t="shared" ca="1" si="351"/>
        <v>53.211660424489438</v>
      </c>
      <c r="AE335">
        <f t="shared" ca="1" si="352"/>
        <v>38.533764808688858</v>
      </c>
      <c r="AF335">
        <f t="shared" ca="1" si="353"/>
        <v>62.669868489454061</v>
      </c>
      <c r="AG335">
        <f t="shared" ca="1" si="354"/>
        <v>71.500420636604829</v>
      </c>
      <c r="AH335">
        <f t="shared" ca="1" si="355"/>
        <v>69.714891616498662</v>
      </c>
      <c r="AI335">
        <f t="shared" ca="1" si="356"/>
        <v>69.928199247464804</v>
      </c>
      <c r="AJ335">
        <f t="shared" ca="1" si="357"/>
        <v>78.8471023763977</v>
      </c>
      <c r="AK335">
        <f t="shared" ca="1" si="358"/>
        <v>70.621757995610594</v>
      </c>
      <c r="AL335">
        <f t="shared" ca="1" si="359"/>
        <v>68.133797994455421</v>
      </c>
      <c r="AM335">
        <f t="shared" ca="1" si="360"/>
        <v>45.83024286876018</v>
      </c>
      <c r="AN335">
        <f t="shared" ca="1" si="361"/>
        <v>26.534514116434991</v>
      </c>
      <c r="AO335">
        <f t="shared" ca="1" si="362"/>
        <v>43.281709301423504</v>
      </c>
      <c r="AP335">
        <f t="shared" ca="1" si="363"/>
        <v>49.055212207774886</v>
      </c>
      <c r="AQ335">
        <f t="shared" ca="1" si="364"/>
        <v>53.31844422631184</v>
      </c>
      <c r="AR335">
        <f t="shared" ca="1" si="365"/>
        <v>42.174678195434183</v>
      </c>
      <c r="AS335">
        <f t="shared" ca="1" si="366"/>
        <v>53.549379311894938</v>
      </c>
      <c r="AT335">
        <f t="shared" ca="1" si="367"/>
        <v>81.113591231096791</v>
      </c>
      <c r="AU335" s="2">
        <v>0</v>
      </c>
    </row>
    <row r="336" spans="2:47">
      <c r="B336" s="2">
        <v>320</v>
      </c>
      <c r="C336" s="2">
        <f t="shared" si="368"/>
        <v>100</v>
      </c>
      <c r="D336">
        <f t="shared" ref="D336:W336" ca="1" si="431">C336*EXP((mu-0.5*vol^2)*dt+vol*SQRT(dt)*_xlfn.NORM.S.INV(RAND()))</f>
        <v>96.495819333027072</v>
      </c>
      <c r="E336">
        <f t="shared" ca="1" si="431"/>
        <v>91.831620626917129</v>
      </c>
      <c r="F336">
        <f t="shared" ca="1" si="431"/>
        <v>84.615090194436178</v>
      </c>
      <c r="G336">
        <f t="shared" ca="1" si="431"/>
        <v>87.64299074759073</v>
      </c>
      <c r="H336">
        <f t="shared" ca="1" si="431"/>
        <v>85.730667347030675</v>
      </c>
      <c r="I336">
        <f t="shared" ca="1" si="431"/>
        <v>81.491377884350712</v>
      </c>
      <c r="J336">
        <f t="shared" ca="1" si="431"/>
        <v>85.522297152421046</v>
      </c>
      <c r="K336">
        <f t="shared" ca="1" si="431"/>
        <v>87.613192862810834</v>
      </c>
      <c r="L336">
        <f t="shared" ca="1" si="431"/>
        <v>84.854322329610739</v>
      </c>
      <c r="M336">
        <f t="shared" ca="1" si="431"/>
        <v>82.856854068352732</v>
      </c>
      <c r="N336">
        <f t="shared" ca="1" si="431"/>
        <v>79.199063026610844</v>
      </c>
      <c r="O336">
        <f t="shared" ca="1" si="431"/>
        <v>73.166199222063042</v>
      </c>
      <c r="P336">
        <f t="shared" ca="1" si="431"/>
        <v>74.670420173682757</v>
      </c>
      <c r="Q336">
        <f t="shared" ca="1" si="431"/>
        <v>72.048937634011864</v>
      </c>
      <c r="R336">
        <f t="shared" ca="1" si="431"/>
        <v>85.646897131653759</v>
      </c>
      <c r="S336">
        <f t="shared" ca="1" si="431"/>
        <v>73.71184329928586</v>
      </c>
      <c r="T336">
        <f t="shared" ca="1" si="431"/>
        <v>76.613318381684451</v>
      </c>
      <c r="U336">
        <f t="shared" ca="1" si="431"/>
        <v>69.827057068838499</v>
      </c>
      <c r="V336">
        <f t="shared" ca="1" si="431"/>
        <v>74.555859305856302</v>
      </c>
      <c r="W336">
        <f t="shared" ca="1" si="431"/>
        <v>72.841379109761974</v>
      </c>
      <c r="Y336" s="2">
        <v>320</v>
      </c>
      <c r="Z336">
        <f t="shared" si="347"/>
        <v>29.138619743886039</v>
      </c>
      <c r="AA336">
        <f t="shared" ca="1" si="348"/>
        <v>25.506457575651666</v>
      </c>
      <c r="AB336">
        <f t="shared" ca="1" si="349"/>
        <v>21.173676742242144</v>
      </c>
      <c r="AC336">
        <f t="shared" ca="1" si="350"/>
        <v>15.473578335186041</v>
      </c>
      <c r="AD336">
        <f t="shared" ca="1" si="351"/>
        <v>16.512340980743723</v>
      </c>
      <c r="AE336">
        <f t="shared" ca="1" si="352"/>
        <v>14.408579831439255</v>
      </c>
      <c r="AF336">
        <f t="shared" ca="1" si="353"/>
        <v>11.086758859390052</v>
      </c>
      <c r="AG336">
        <f t="shared" ca="1" si="354"/>
        <v>12.460104418559681</v>
      </c>
      <c r="AH336">
        <f t="shared" ca="1" si="355"/>
        <v>12.728356778251211</v>
      </c>
      <c r="AI336">
        <f t="shared" ca="1" si="356"/>
        <v>10.214476816779296</v>
      </c>
      <c r="AJ336">
        <f t="shared" ca="1" si="357"/>
        <v>8.2630071063663806</v>
      </c>
      <c r="AK336">
        <f t="shared" ca="1" si="358"/>
        <v>5.7641560551308011</v>
      </c>
      <c r="AL336">
        <f t="shared" ca="1" si="359"/>
        <v>2.9956596657554933</v>
      </c>
      <c r="AM336">
        <f t="shared" ca="1" si="360"/>
        <v>2.7427991953668069</v>
      </c>
      <c r="AN336">
        <f t="shared" ca="1" si="361"/>
        <v>1.561305268660762</v>
      </c>
      <c r="AO336">
        <f t="shared" ca="1" si="362"/>
        <v>4.5163881813091145</v>
      </c>
      <c r="AP336">
        <f t="shared" ca="1" si="363"/>
        <v>0.80108610296206173</v>
      </c>
      <c r="AQ336">
        <f t="shared" ca="1" si="364"/>
        <v>0.64526846241915159</v>
      </c>
      <c r="AR336">
        <f t="shared" ca="1" si="365"/>
        <v>3.5423429340255885E-2</v>
      </c>
      <c r="AS336">
        <f t="shared" ca="1" si="366"/>
        <v>6.2823300676340121E-3</v>
      </c>
      <c r="AT336">
        <f t="shared" ca="1" si="367"/>
        <v>0</v>
      </c>
      <c r="AU336" s="2">
        <v>0</v>
      </c>
    </row>
    <row r="337" spans="2:47">
      <c r="B337" s="2">
        <v>321</v>
      </c>
      <c r="C337" s="2">
        <f t="shared" si="368"/>
        <v>100</v>
      </c>
      <c r="D337">
        <f t="shared" ref="D337:W337" ca="1" si="432">C337*EXP((mu-0.5*vol^2)*dt+vol*SQRT(dt)*_xlfn.NORM.S.INV(RAND()))</f>
        <v>122.52495194700734</v>
      </c>
      <c r="E337">
        <f t="shared" ca="1" si="432"/>
        <v>124.31346626138564</v>
      </c>
      <c r="F337">
        <f t="shared" ca="1" si="432"/>
        <v>131.85969914170525</v>
      </c>
      <c r="G337">
        <f t="shared" ca="1" si="432"/>
        <v>156.48324452992784</v>
      </c>
      <c r="H337">
        <f t="shared" ca="1" si="432"/>
        <v>187.0640874323544</v>
      </c>
      <c r="I337">
        <f t="shared" ca="1" si="432"/>
        <v>170.91473143285066</v>
      </c>
      <c r="J337">
        <f t="shared" ca="1" si="432"/>
        <v>189.42362334422049</v>
      </c>
      <c r="K337">
        <f t="shared" ca="1" si="432"/>
        <v>176.87086699811169</v>
      </c>
      <c r="L337">
        <f t="shared" ca="1" si="432"/>
        <v>165.63974585251458</v>
      </c>
      <c r="M337">
        <f t="shared" ca="1" si="432"/>
        <v>148.92559539409186</v>
      </c>
      <c r="N337">
        <f t="shared" ca="1" si="432"/>
        <v>159.09663295123576</v>
      </c>
      <c r="O337">
        <f t="shared" ca="1" si="432"/>
        <v>159.04438911537056</v>
      </c>
      <c r="P337">
        <f t="shared" ca="1" si="432"/>
        <v>179.08130751139157</v>
      </c>
      <c r="Q337">
        <f t="shared" ca="1" si="432"/>
        <v>175.04818345215341</v>
      </c>
      <c r="R337">
        <f t="shared" ca="1" si="432"/>
        <v>142.50958965038487</v>
      </c>
      <c r="S337">
        <f t="shared" ca="1" si="432"/>
        <v>148.58051378199261</v>
      </c>
      <c r="T337">
        <f t="shared" ca="1" si="432"/>
        <v>132.81786995530652</v>
      </c>
      <c r="U337">
        <f t="shared" ca="1" si="432"/>
        <v>120.8905802048255</v>
      </c>
      <c r="V337">
        <f t="shared" ca="1" si="432"/>
        <v>119.54493520127031</v>
      </c>
      <c r="W337">
        <f t="shared" ca="1" si="432"/>
        <v>110.81199852388384</v>
      </c>
      <c r="Y337" s="2">
        <v>321</v>
      </c>
      <c r="Z337">
        <f t="shared" ref="Z337:Z400" si="433">C337*_xlfn.NORM.S.DIST((LN(C337/K)+(rf+0.5*vol^2)*($W$16-C$16))/(vol*SQRT($W$16-C$16)),TRUE)-K*EXP(-rf*($W$16-C$16))*_xlfn.NORM.S.DIST((LN(C337/K)+(rf-0.5*vol^2)*($W$16-C$16))/(vol*SQRT($W$16-C$16)),TRUE)</f>
        <v>29.138619743886039</v>
      </c>
      <c r="AA337">
        <f t="shared" ref="AA337:AA400" ca="1" si="434">D337*_xlfn.NORM.S.DIST((LN(D337/K)+(rf+0.5*vol^2)*($W$16-D$16))/(vol*SQRT($W$16-D$16)),TRUE)-K*EXP(-rf*($W$16-D$16))*_xlfn.NORM.S.DIST((LN(D337/K)+(rf-0.5*vol^2)*($W$16-D$16))/(vol*SQRT($W$16-D$16)),TRUE)</f>
        <v>47.1090654434024</v>
      </c>
      <c r="AB337">
        <f t="shared" ref="AB337:AB400" ca="1" si="435">E337*_xlfn.NORM.S.DIST((LN(E337/K)+(rf+0.5*vol^2)*($W$16-E$16))/(vol*SQRT($W$16-E$16)),TRUE)-K*EXP(-rf*($W$16-E$16))*_xlfn.NORM.S.DIST((LN(E337/K)+(rf-0.5*vol^2)*($W$16-E$16))/(vol*SQRT($W$16-E$16)),TRUE)</f>
        <v>47.656112974357306</v>
      </c>
      <c r="AC337">
        <f t="shared" ref="AC337:AC400" ca="1" si="436">F337*_xlfn.NORM.S.DIST((LN(F337/K)+(rf+0.5*vol^2)*($W$16-F$16))/(vol*SQRT($W$16-F$16)),TRUE)-K*EXP(-rf*($W$16-F$16))*_xlfn.NORM.S.DIST((LN(F337/K)+(rf-0.5*vol^2)*($W$16-F$16))/(vol*SQRT($W$16-F$16)),TRUE)</f>
        <v>53.425930211734041</v>
      </c>
      <c r="AD337">
        <f t="shared" ref="AD337:AD400" ca="1" si="437">G337*_xlfn.NORM.S.DIST((LN(G337/K)+(rf+0.5*vol^2)*($W$16-G$16))/(vol*SQRT($W$16-G$16)),TRUE)-K*EXP(-rf*($W$16-G$16))*_xlfn.NORM.S.DIST((LN(G337/K)+(rf-0.5*vol^2)*($W$16-G$16))/(vol*SQRT($W$16-G$16)),TRUE)</f>
        <v>75.600393558087802</v>
      </c>
      <c r="AE337">
        <f t="shared" ref="AE337:AE400" ca="1" si="438">H337*_xlfn.NORM.S.DIST((LN(H337/K)+(rf+0.5*vol^2)*($W$16-H$16))/(vol*SQRT($W$16-H$16)),TRUE)-K*EXP(-rf*($W$16-H$16))*_xlfn.NORM.S.DIST((LN(H337/K)+(rf-0.5*vol^2)*($W$16-H$16))/(vol*SQRT($W$16-H$16)),TRUE)</f>
        <v>104.46752891645154</v>
      </c>
      <c r="AF337">
        <f t="shared" ref="AF337:AF400" ca="1" si="439">I337*_xlfn.NORM.S.DIST((LN(I337/K)+(rf+0.5*vol^2)*($W$16-I$16))/(vol*SQRT($W$16-I$16)),TRUE)-K*EXP(-rf*($W$16-I$16))*_xlfn.NORM.S.DIST((LN(I337/K)+(rf-0.5*vol^2)*($W$16-I$16))/(vol*SQRT($W$16-I$16)),TRUE)</f>
        <v>87.457519167515116</v>
      </c>
      <c r="AG337">
        <f t="shared" ref="AG337:AG400" ca="1" si="440">J337*_xlfn.NORM.S.DIST((LN(J337/K)+(rf+0.5*vol^2)*($W$16-J$16))/(vol*SQRT($W$16-J$16)),TRUE)-K*EXP(-rf*($W$16-J$16))*_xlfn.NORM.S.DIST((LN(J337/K)+(rf-0.5*vol^2)*($W$16-J$16))/(vol*SQRT($W$16-J$16)),TRUE)</f>
        <v>104.62898638408353</v>
      </c>
      <c r="AH337">
        <f t="shared" ref="AH337:AH400" ca="1" si="441">K337*_xlfn.NORM.S.DIST((LN(K337/K)+(rf+0.5*vol^2)*($W$16-K$16))/(vol*SQRT($W$16-K$16)),TRUE)-K*EXP(-rf*($W$16-K$16))*_xlfn.NORM.S.DIST((LN(K337/K)+(rf-0.5*vol^2)*($W$16-K$16))/(vol*SQRT($W$16-K$16)),TRUE)</f>
        <v>91.089374051880668</v>
      </c>
      <c r="AI337">
        <f t="shared" ref="AI337:AI400" ca="1" si="442">L337*_xlfn.NORM.S.DIST((LN(L337/K)+(rf+0.5*vol^2)*($W$16-L$16))/(vol*SQRT($W$16-L$16)),TRUE)-K*EXP(-rf*($W$16-L$16))*_xlfn.NORM.S.DIST((LN(L337/K)+(rf-0.5*vol^2)*($W$16-L$16))/(vol*SQRT($W$16-L$16)),TRUE)</f>
        <v>78.882860575687246</v>
      </c>
      <c r="AJ337">
        <f t="shared" ref="AJ337:AJ400" ca="1" si="443">M337*_xlfn.NORM.S.DIST((LN(M337/K)+(rf+0.5*vol^2)*($W$16-M$16))/(vol*SQRT($W$16-M$16)),TRUE)-K*EXP(-rf*($W$16-M$16))*_xlfn.NORM.S.DIST((LN(M337/K)+(rf-0.5*vol^2)*($W$16-M$16))/(vol*SQRT($W$16-M$16)),TRUE)</f>
        <v>61.40872960110174</v>
      </c>
      <c r="AK337">
        <f t="shared" ref="AK337:AK400" ca="1" si="444">N337*_xlfn.NORM.S.DIST((LN(N337/K)+(rf+0.5*vol^2)*($W$16-N$16))/(vol*SQRT($W$16-N$16)),TRUE)-K*EXP(-rf*($W$16-N$16))*_xlfn.NORM.S.DIST((LN(N337/K)+(rf-0.5*vol^2)*($W$16-N$16))/(vol*SQRT($W$16-N$16)),TRUE)</f>
        <v>70.106246218685428</v>
      </c>
      <c r="AL337">
        <f t="shared" ref="AL337:AL400" ca="1" si="445">O337*_xlfn.NORM.S.DIST((LN(O337/K)+(rf+0.5*vol^2)*($W$16-O$16))/(vol*SQRT($W$16-O$16)),TRUE)-K*EXP(-rf*($W$16-O$16))*_xlfn.NORM.S.DIST((LN(O337/K)+(rf-0.5*vol^2)*($W$16-O$16))/(vol*SQRT($W$16-O$16)),TRUE)</f>
        <v>68.851046457249751</v>
      </c>
      <c r="AM337">
        <f t="shared" ref="AM337:AM400" ca="1" si="446">P337*_xlfn.NORM.S.DIST((LN(P337/K)+(rf+0.5*vol^2)*($W$16-P$16))/(vol*SQRT($W$16-P$16)),TRUE)-K*EXP(-rf*($W$16-P$16))*_xlfn.NORM.S.DIST((LN(P337/K)+(rf-0.5*vol^2)*($W$16-P$16))/(vol*SQRT($W$16-P$16)),TRUE)</f>
        <v>87.52026429147412</v>
      </c>
      <c r="AN337">
        <f t="shared" ref="AN337:AN400" ca="1" si="447">Q337*_xlfn.NORM.S.DIST((LN(Q337/K)+(rf+0.5*vol^2)*($W$16-Q$16))/(vol*SQRT($W$16-Q$16)),TRUE)-K*EXP(-rf*($W$16-Q$16))*_xlfn.NORM.S.DIST((LN(Q337/K)+(rf-0.5*vol^2)*($W$16-Q$16))/(vol*SQRT($W$16-Q$16)),TRUE)</f>
        <v>82.320424110286069</v>
      </c>
      <c r="AO337">
        <f t="shared" ref="AO337:AO400" ca="1" si="448">R337*_xlfn.NORM.S.DIST((LN(R337/K)+(rf+0.5*vol^2)*($W$16-R$16))/(vol*SQRT($W$16-R$16)),TRUE)-K*EXP(-rf*($W$16-R$16))*_xlfn.NORM.S.DIST((LN(R337/K)+(rf-0.5*vol^2)*($W$16-R$16))/(vol*SQRT($W$16-R$16)),TRUE)</f>
        <v>48.880878000260523</v>
      </c>
      <c r="AP337">
        <f t="shared" ref="AP337:AP400" ca="1" si="449">S337*_xlfn.NORM.S.DIST((LN(S337/K)+(rf+0.5*vol^2)*($W$16-S$16))/(vol*SQRT($W$16-S$16)),TRUE)-K*EXP(-rf*($W$16-S$16))*_xlfn.NORM.S.DIST((LN(S337/K)+(rf-0.5*vol^2)*($W$16-S$16))/(vol*SQRT($W$16-S$16)),TRUE)</f>
        <v>53.563858030289069</v>
      </c>
      <c r="AQ337">
        <f t="shared" ref="AQ337:AQ400" ca="1" si="450">T337*_xlfn.NORM.S.DIST((LN(T337/K)+(rf+0.5*vol^2)*($W$16-T$16))/(vol*SQRT($W$16-T$16)),TRUE)-K*EXP(-rf*($W$16-T$16))*_xlfn.NORM.S.DIST((LN(T337/K)+(rf-0.5*vol^2)*($W$16-T$16))/(vol*SQRT($W$16-T$16)),TRUE)</f>
        <v>36.740895014887698</v>
      </c>
      <c r="AR337">
        <f t="shared" ref="AR337:AR400" ca="1" si="451">U337*_xlfn.NORM.S.DIST((LN(U337/K)+(rf+0.5*vol^2)*($W$16-U$16))/(vol*SQRT($W$16-U$16)),TRUE)-K*EXP(-rf*($W$16-U$16))*_xlfn.NORM.S.DIST((LN(U337/K)+(rf-0.5*vol^2)*($W$16-U$16))/(vol*SQRT($W$16-U$16)),TRUE)</f>
        <v>23.79043300990071</v>
      </c>
      <c r="AS337">
        <f t="shared" ref="AS337:AS400" ca="1" si="452">V337*_xlfn.NORM.S.DIST((LN(V337/K)+(rf+0.5*vol^2)*($W$16-V$16))/(vol*SQRT($W$16-V$16)),TRUE)-K*EXP(-rf*($W$16-V$16))*_xlfn.NORM.S.DIST((LN(V337/K)+(rf-0.5*vol^2)*($W$16-V$16))/(vol*SQRT($W$16-V$16)),TRUE)</f>
        <v>20.904000883940682</v>
      </c>
      <c r="AT337">
        <f t="shared" ref="AT337:AT400" ca="1" si="453">MAX(W337-K,0)</f>
        <v>10.811998523883844</v>
      </c>
      <c r="AU337" s="2">
        <v>0</v>
      </c>
    </row>
    <row r="338" spans="2:47">
      <c r="B338" s="2">
        <v>322</v>
      </c>
      <c r="C338" s="2">
        <f t="shared" ref="C338:C401" si="454">$C$5</f>
        <v>100</v>
      </c>
      <c r="D338">
        <f t="shared" ref="D338:W338" ca="1" si="455">C338*EXP((mu-0.5*vol^2)*dt+vol*SQRT(dt)*_xlfn.NORM.S.INV(RAND()))</f>
        <v>92.316754425061902</v>
      </c>
      <c r="E338">
        <f t="shared" ca="1" si="455"/>
        <v>97.418366134135127</v>
      </c>
      <c r="F338">
        <f t="shared" ca="1" si="455"/>
        <v>107.86795571857523</v>
      </c>
      <c r="G338">
        <f t="shared" ca="1" si="455"/>
        <v>117.5101643787697</v>
      </c>
      <c r="H338">
        <f t="shared" ca="1" si="455"/>
        <v>100.78701386590187</v>
      </c>
      <c r="I338">
        <f t="shared" ca="1" si="455"/>
        <v>123.46328247552107</v>
      </c>
      <c r="J338">
        <f t="shared" ca="1" si="455"/>
        <v>97.388196167393687</v>
      </c>
      <c r="K338">
        <f t="shared" ca="1" si="455"/>
        <v>96.805779410491795</v>
      </c>
      <c r="L338">
        <f t="shared" ca="1" si="455"/>
        <v>89.550809597997457</v>
      </c>
      <c r="M338">
        <f t="shared" ca="1" si="455"/>
        <v>93.970716600990869</v>
      </c>
      <c r="N338">
        <f t="shared" ca="1" si="455"/>
        <v>95.819459483719044</v>
      </c>
      <c r="O338">
        <f t="shared" ca="1" si="455"/>
        <v>99.252668133475822</v>
      </c>
      <c r="P338">
        <f t="shared" ca="1" si="455"/>
        <v>92.293361055557583</v>
      </c>
      <c r="Q338">
        <f t="shared" ca="1" si="455"/>
        <v>87.53787678204948</v>
      </c>
      <c r="R338">
        <f t="shared" ca="1" si="455"/>
        <v>78.737869086941586</v>
      </c>
      <c r="S338">
        <f t="shared" ca="1" si="455"/>
        <v>87.387634862375393</v>
      </c>
      <c r="T338">
        <f t="shared" ca="1" si="455"/>
        <v>95.90209990796356</v>
      </c>
      <c r="U338">
        <f t="shared" ca="1" si="455"/>
        <v>98.628780442478586</v>
      </c>
      <c r="V338">
        <f t="shared" ca="1" si="455"/>
        <v>100.98072305721058</v>
      </c>
      <c r="W338">
        <f t="shared" ca="1" si="455"/>
        <v>105.42676475319293</v>
      </c>
      <c r="Y338" s="2">
        <v>322</v>
      </c>
      <c r="Z338">
        <f t="shared" si="433"/>
        <v>29.138619743886039</v>
      </c>
      <c r="AA338">
        <f t="shared" ca="1" si="434"/>
        <v>22.431718511517531</v>
      </c>
      <c r="AB338">
        <f t="shared" ca="1" si="435"/>
        <v>25.249397485056619</v>
      </c>
      <c r="AC338">
        <f t="shared" ca="1" si="436"/>
        <v>32.456529147459136</v>
      </c>
      <c r="AD338">
        <f t="shared" ca="1" si="437"/>
        <v>39.505314891390128</v>
      </c>
      <c r="AE338">
        <f t="shared" ca="1" si="438"/>
        <v>24.772759481845121</v>
      </c>
      <c r="AF338">
        <f t="shared" ca="1" si="439"/>
        <v>42.474777416636982</v>
      </c>
      <c r="AG338">
        <f t="shared" ca="1" si="440"/>
        <v>20.146225064623202</v>
      </c>
      <c r="AH338">
        <f t="shared" ca="1" si="441"/>
        <v>18.649887748888283</v>
      </c>
      <c r="AI338">
        <f t="shared" ca="1" si="442"/>
        <v>12.874136021724944</v>
      </c>
      <c r="AJ338">
        <f t="shared" ca="1" si="443"/>
        <v>14.530063592231357</v>
      </c>
      <c r="AK338">
        <f t="shared" ca="1" si="444"/>
        <v>14.564884086371521</v>
      </c>
      <c r="AL338">
        <f t="shared" ca="1" si="445"/>
        <v>15.614860141507613</v>
      </c>
      <c r="AM338">
        <f t="shared" ca="1" si="446"/>
        <v>10.017311859389736</v>
      </c>
      <c r="AN338">
        <f t="shared" ca="1" si="447"/>
        <v>6.4146215756080025</v>
      </c>
      <c r="AO338">
        <f t="shared" ca="1" si="448"/>
        <v>2.3460279041431065</v>
      </c>
      <c r="AP338">
        <f t="shared" ca="1" si="449"/>
        <v>4.0427498041710201</v>
      </c>
      <c r="AQ338">
        <f t="shared" ca="1" si="450"/>
        <v>6.4262579010032894</v>
      </c>
      <c r="AR338">
        <f t="shared" ca="1" si="451"/>
        <v>6.0951305866434566</v>
      </c>
      <c r="AS338">
        <f t="shared" ca="1" si="452"/>
        <v>5.1921906999072647</v>
      </c>
      <c r="AT338">
        <f t="shared" ca="1" si="453"/>
        <v>5.4267647531929271</v>
      </c>
      <c r="AU338" s="2">
        <v>0</v>
      </c>
    </row>
    <row r="339" spans="2:47">
      <c r="B339" s="2">
        <v>323</v>
      </c>
      <c r="C339" s="2">
        <f t="shared" si="454"/>
        <v>100</v>
      </c>
      <c r="D339">
        <f t="shared" ref="D339:W339" ca="1" si="456">C339*EXP((mu-0.5*vol^2)*dt+vol*SQRT(dt)*_xlfn.NORM.S.INV(RAND()))</f>
        <v>121.9525628507411</v>
      </c>
      <c r="E339">
        <f t="shared" ca="1" si="456"/>
        <v>133.00446086644814</v>
      </c>
      <c r="F339">
        <f t="shared" ca="1" si="456"/>
        <v>155.37834509407008</v>
      </c>
      <c r="G339">
        <f t="shared" ca="1" si="456"/>
        <v>157.48466695247902</v>
      </c>
      <c r="H339">
        <f t="shared" ca="1" si="456"/>
        <v>130.38775869464953</v>
      </c>
      <c r="I339">
        <f t="shared" ca="1" si="456"/>
        <v>128.91340573483083</v>
      </c>
      <c r="J339">
        <f t="shared" ca="1" si="456"/>
        <v>108.65760638930151</v>
      </c>
      <c r="K339">
        <f t="shared" ca="1" si="456"/>
        <v>103.23696147809511</v>
      </c>
      <c r="L339">
        <f t="shared" ca="1" si="456"/>
        <v>98.390716665796418</v>
      </c>
      <c r="M339">
        <f t="shared" ca="1" si="456"/>
        <v>123.67132449034102</v>
      </c>
      <c r="N339">
        <f t="shared" ca="1" si="456"/>
        <v>121.76982552389619</v>
      </c>
      <c r="O339">
        <f t="shared" ca="1" si="456"/>
        <v>141.4701945268732</v>
      </c>
      <c r="P339">
        <f t="shared" ca="1" si="456"/>
        <v>177.86950542677835</v>
      </c>
      <c r="Q339">
        <f t="shared" ca="1" si="456"/>
        <v>216.54643037044684</v>
      </c>
      <c r="R339">
        <f t="shared" ca="1" si="456"/>
        <v>211.13642026752561</v>
      </c>
      <c r="S339">
        <f t="shared" ca="1" si="456"/>
        <v>227.9006077480451</v>
      </c>
      <c r="T339">
        <f t="shared" ca="1" si="456"/>
        <v>208.59248989167151</v>
      </c>
      <c r="U339">
        <f t="shared" ca="1" si="456"/>
        <v>209.34680454126357</v>
      </c>
      <c r="V339">
        <f t="shared" ca="1" si="456"/>
        <v>205.00674501352501</v>
      </c>
      <c r="W339">
        <f t="shared" ca="1" si="456"/>
        <v>182.15719194831021</v>
      </c>
      <c r="Y339" s="2">
        <v>323</v>
      </c>
      <c r="Z339">
        <f t="shared" si="433"/>
        <v>29.138619743886039</v>
      </c>
      <c r="AA339">
        <f t="shared" ca="1" si="434"/>
        <v>46.599967846683086</v>
      </c>
      <c r="AB339">
        <f t="shared" ca="1" si="435"/>
        <v>55.556140533884474</v>
      </c>
      <c r="AC339">
        <f t="shared" ca="1" si="436"/>
        <v>75.619742710965809</v>
      </c>
      <c r="AD339">
        <f t="shared" ca="1" si="437"/>
        <v>76.567948798336218</v>
      </c>
      <c r="AE339">
        <f t="shared" ca="1" si="438"/>
        <v>49.860295637774058</v>
      </c>
      <c r="AF339">
        <f t="shared" ca="1" si="439"/>
        <v>47.374114344687769</v>
      </c>
      <c r="AG339">
        <f t="shared" ca="1" si="440"/>
        <v>28.722036102888843</v>
      </c>
      <c r="AH339">
        <f t="shared" ca="1" si="441"/>
        <v>23.328996819312295</v>
      </c>
      <c r="AI339">
        <f t="shared" ca="1" si="442"/>
        <v>18.636983658406272</v>
      </c>
      <c r="AJ339">
        <f t="shared" ca="1" si="443"/>
        <v>37.820293226987658</v>
      </c>
      <c r="AK339">
        <f t="shared" ca="1" si="444"/>
        <v>34.846860810935766</v>
      </c>
      <c r="AL339">
        <f t="shared" ca="1" si="445"/>
        <v>51.760127120326459</v>
      </c>
      <c r="AM339">
        <f t="shared" ca="1" si="446"/>
        <v>86.313304656788915</v>
      </c>
      <c r="AN339">
        <f t="shared" ca="1" si="447"/>
        <v>123.77444055821196</v>
      </c>
      <c r="AO339">
        <f t="shared" ca="1" si="448"/>
        <v>117.19623510111623</v>
      </c>
      <c r="AP339">
        <f t="shared" ca="1" si="449"/>
        <v>132.77770368218722</v>
      </c>
      <c r="AQ339">
        <f t="shared" ca="1" si="450"/>
        <v>112.27306863606169</v>
      </c>
      <c r="AR339">
        <f t="shared" ca="1" si="451"/>
        <v>111.8158134547807</v>
      </c>
      <c r="AS339">
        <f t="shared" ca="1" si="452"/>
        <v>106.24896496413713</v>
      </c>
      <c r="AT339">
        <f t="shared" ca="1" si="453"/>
        <v>82.157191948310214</v>
      </c>
      <c r="AU339" s="2">
        <v>0</v>
      </c>
    </row>
    <row r="340" spans="2:47">
      <c r="B340" s="2">
        <v>324</v>
      </c>
      <c r="C340" s="2">
        <f t="shared" si="454"/>
        <v>100</v>
      </c>
      <c r="D340">
        <f t="shared" ref="D340:W340" ca="1" si="457">C340*EXP((mu-0.5*vol^2)*dt+vol*SQRT(dt)*_xlfn.NORM.S.INV(RAND()))</f>
        <v>102.82421579829175</v>
      </c>
      <c r="E340">
        <f t="shared" ca="1" si="457"/>
        <v>108.22550260033617</v>
      </c>
      <c r="F340">
        <f t="shared" ca="1" si="457"/>
        <v>113.36868257884559</v>
      </c>
      <c r="G340">
        <f t="shared" ca="1" si="457"/>
        <v>127.38668635815577</v>
      </c>
      <c r="H340">
        <f t="shared" ca="1" si="457"/>
        <v>124.48647359643481</v>
      </c>
      <c r="I340">
        <f t="shared" ca="1" si="457"/>
        <v>137.69941794065574</v>
      </c>
      <c r="J340">
        <f t="shared" ca="1" si="457"/>
        <v>159.44929966344532</v>
      </c>
      <c r="K340">
        <f t="shared" ca="1" si="457"/>
        <v>174.74452113318532</v>
      </c>
      <c r="L340">
        <f t="shared" ca="1" si="457"/>
        <v>200.13841261096451</v>
      </c>
      <c r="M340">
        <f t="shared" ca="1" si="457"/>
        <v>204.50370983615923</v>
      </c>
      <c r="N340">
        <f t="shared" ca="1" si="457"/>
        <v>188.41577960464039</v>
      </c>
      <c r="O340">
        <f t="shared" ca="1" si="457"/>
        <v>191.31211314506285</v>
      </c>
      <c r="P340">
        <f t="shared" ca="1" si="457"/>
        <v>164.94835966691628</v>
      </c>
      <c r="Q340">
        <f t="shared" ca="1" si="457"/>
        <v>183.3550696907061</v>
      </c>
      <c r="R340">
        <f t="shared" ca="1" si="457"/>
        <v>187.0073789196363</v>
      </c>
      <c r="S340">
        <f t="shared" ca="1" si="457"/>
        <v>241.49431805346293</v>
      </c>
      <c r="T340">
        <f t="shared" ca="1" si="457"/>
        <v>253.15886956560854</v>
      </c>
      <c r="U340">
        <f t="shared" ca="1" si="457"/>
        <v>237.30781766605119</v>
      </c>
      <c r="V340">
        <f t="shared" ca="1" si="457"/>
        <v>243.20996872946108</v>
      </c>
      <c r="W340">
        <f t="shared" ca="1" si="457"/>
        <v>281.85636815481752</v>
      </c>
      <c r="Y340" s="2">
        <v>324</v>
      </c>
      <c r="Z340">
        <f t="shared" si="433"/>
        <v>29.138619743886039</v>
      </c>
      <c r="AA340">
        <f t="shared" ca="1" si="434"/>
        <v>30.408167276564853</v>
      </c>
      <c r="AB340">
        <f t="shared" ca="1" si="435"/>
        <v>33.782321364018372</v>
      </c>
      <c r="AC340">
        <f t="shared" ca="1" si="436"/>
        <v>37.03777575595025</v>
      </c>
      <c r="AD340">
        <f t="shared" ca="1" si="437"/>
        <v>48.252201714790345</v>
      </c>
      <c r="AE340">
        <f t="shared" ca="1" si="438"/>
        <v>44.527455761687307</v>
      </c>
      <c r="AF340">
        <f t="shared" ca="1" si="439"/>
        <v>55.477552864618048</v>
      </c>
      <c r="AG340">
        <f t="shared" ca="1" si="440"/>
        <v>75.127176760936905</v>
      </c>
      <c r="AH340">
        <f t="shared" ca="1" si="441"/>
        <v>88.990061615522492</v>
      </c>
      <c r="AI340">
        <f t="shared" ca="1" si="442"/>
        <v>113.07001233238098</v>
      </c>
      <c r="AJ340">
        <f t="shared" ca="1" si="443"/>
        <v>116.30516659817799</v>
      </c>
      <c r="AK340">
        <f t="shared" ca="1" si="444"/>
        <v>99.136603648818109</v>
      </c>
      <c r="AL340">
        <f t="shared" ca="1" si="445"/>
        <v>100.87481059113138</v>
      </c>
      <c r="AM340">
        <f t="shared" ca="1" si="446"/>
        <v>73.474575961043485</v>
      </c>
      <c r="AN340">
        <f t="shared" ca="1" si="447"/>
        <v>90.60645018981225</v>
      </c>
      <c r="AO340">
        <f t="shared" ca="1" si="448"/>
        <v>93.074571976020451</v>
      </c>
      <c r="AP340">
        <f t="shared" ca="1" si="449"/>
        <v>146.37138513984473</v>
      </c>
      <c r="AQ340">
        <f t="shared" ca="1" si="450"/>
        <v>156.83942784862586</v>
      </c>
      <c r="AR340">
        <f t="shared" ca="1" si="451"/>
        <v>139.7768264637437</v>
      </c>
      <c r="AS340">
        <f t="shared" ca="1" si="452"/>
        <v>144.45218868007294</v>
      </c>
      <c r="AT340">
        <f t="shared" ca="1" si="453"/>
        <v>181.85636815481752</v>
      </c>
      <c r="AU340" s="2">
        <v>0</v>
      </c>
    </row>
    <row r="341" spans="2:47">
      <c r="B341" s="2">
        <v>325</v>
      </c>
      <c r="C341" s="2">
        <f t="shared" si="454"/>
        <v>100</v>
      </c>
      <c r="D341">
        <f t="shared" ref="D341:W341" ca="1" si="458">C341*EXP((mu-0.5*vol^2)*dt+vol*SQRT(dt)*_xlfn.NORM.S.INV(RAND()))</f>
        <v>90.609597269717597</v>
      </c>
      <c r="E341">
        <f t="shared" ca="1" si="458"/>
        <v>75.819779174331856</v>
      </c>
      <c r="F341">
        <f t="shared" ca="1" si="458"/>
        <v>77.109765490411434</v>
      </c>
      <c r="G341">
        <f t="shared" ca="1" si="458"/>
        <v>69.090666852061588</v>
      </c>
      <c r="H341">
        <f t="shared" ca="1" si="458"/>
        <v>83.501846355472821</v>
      </c>
      <c r="I341">
        <f t="shared" ca="1" si="458"/>
        <v>77.194326212668557</v>
      </c>
      <c r="J341">
        <f t="shared" ca="1" si="458"/>
        <v>90.413448951422097</v>
      </c>
      <c r="K341">
        <f t="shared" ca="1" si="458"/>
        <v>92.87541169274418</v>
      </c>
      <c r="L341">
        <f t="shared" ca="1" si="458"/>
        <v>86.7729452908452</v>
      </c>
      <c r="M341">
        <f t="shared" ca="1" si="458"/>
        <v>99.444105827398815</v>
      </c>
      <c r="N341">
        <f t="shared" ca="1" si="458"/>
        <v>85.915382855516185</v>
      </c>
      <c r="O341">
        <f t="shared" ca="1" si="458"/>
        <v>72.900670892841532</v>
      </c>
      <c r="P341">
        <f t="shared" ca="1" si="458"/>
        <v>66.966980633353671</v>
      </c>
      <c r="Q341">
        <f t="shared" ca="1" si="458"/>
        <v>63.403317353209033</v>
      </c>
      <c r="R341">
        <f t="shared" ca="1" si="458"/>
        <v>72.349297973493663</v>
      </c>
      <c r="S341">
        <f t="shared" ca="1" si="458"/>
        <v>64.130156979694135</v>
      </c>
      <c r="T341">
        <f t="shared" ca="1" si="458"/>
        <v>58.934381288044747</v>
      </c>
      <c r="U341">
        <f t="shared" ca="1" si="458"/>
        <v>59.568200775828487</v>
      </c>
      <c r="V341">
        <f t="shared" ca="1" si="458"/>
        <v>48.67008533500217</v>
      </c>
      <c r="W341">
        <f t="shared" ca="1" si="458"/>
        <v>44.418832943876197</v>
      </c>
      <c r="Y341" s="2">
        <v>325</v>
      </c>
      <c r="Z341">
        <f t="shared" si="433"/>
        <v>29.138619743886039</v>
      </c>
      <c r="AA341">
        <f t="shared" ca="1" si="434"/>
        <v>21.216934546143861</v>
      </c>
      <c r="AB341">
        <f t="shared" ca="1" si="435"/>
        <v>11.156066196812205</v>
      </c>
      <c r="AC341">
        <f t="shared" ca="1" si="436"/>
        <v>11.111250192557105</v>
      </c>
      <c r="AD341">
        <f t="shared" ca="1" si="437"/>
        <v>6.6184969386527399</v>
      </c>
      <c r="AE341">
        <f t="shared" ca="1" si="438"/>
        <v>13.077322147060741</v>
      </c>
      <c r="AF341">
        <f t="shared" ca="1" si="439"/>
        <v>8.8765127967835333</v>
      </c>
      <c r="AG341">
        <f t="shared" ca="1" si="440"/>
        <v>15.435189693165185</v>
      </c>
      <c r="AH341">
        <f t="shared" ca="1" si="441"/>
        <v>15.998219372752033</v>
      </c>
      <c r="AI341">
        <f t="shared" ca="1" si="442"/>
        <v>11.264685256291408</v>
      </c>
      <c r="AJ341">
        <f t="shared" ca="1" si="443"/>
        <v>18.210285605474688</v>
      </c>
      <c r="AK341">
        <f t="shared" ca="1" si="444"/>
        <v>8.8162051741934988</v>
      </c>
      <c r="AL341">
        <f t="shared" ca="1" si="445"/>
        <v>2.9242530781571148</v>
      </c>
      <c r="AM341">
        <f t="shared" ca="1" si="446"/>
        <v>1.1923608135196382</v>
      </c>
      <c r="AN341">
        <f t="shared" ca="1" si="447"/>
        <v>0.48357745094494931</v>
      </c>
      <c r="AO341">
        <f t="shared" ca="1" si="448"/>
        <v>1.0994399928352347</v>
      </c>
      <c r="AP341">
        <f t="shared" ca="1" si="449"/>
        <v>0.14263409714806974</v>
      </c>
      <c r="AQ341">
        <f t="shared" ca="1" si="450"/>
        <v>8.7620002329768798E-3</v>
      </c>
      <c r="AR341">
        <f t="shared" ca="1" si="451"/>
        <v>6.6395378372884062E-4</v>
      </c>
      <c r="AS341">
        <f t="shared" ca="1" si="452"/>
        <v>6.9924511666597871E-13</v>
      </c>
      <c r="AT341">
        <f t="shared" ca="1" si="453"/>
        <v>0</v>
      </c>
      <c r="AU341" s="2">
        <v>0</v>
      </c>
    </row>
    <row r="342" spans="2:47">
      <c r="B342" s="2">
        <v>326</v>
      </c>
      <c r="C342" s="2">
        <f t="shared" si="454"/>
        <v>100</v>
      </c>
      <c r="D342">
        <f t="shared" ref="D342:W342" ca="1" si="459">C342*EXP((mu-0.5*vol^2)*dt+vol*SQRT(dt)*_xlfn.NORM.S.INV(RAND()))</f>
        <v>93.624716421569275</v>
      </c>
      <c r="E342">
        <f t="shared" ca="1" si="459"/>
        <v>91.07994644151556</v>
      </c>
      <c r="F342">
        <f t="shared" ca="1" si="459"/>
        <v>87.512158354888882</v>
      </c>
      <c r="G342">
        <f t="shared" ca="1" si="459"/>
        <v>93.187265497280819</v>
      </c>
      <c r="H342">
        <f t="shared" ca="1" si="459"/>
        <v>102.85593603534288</v>
      </c>
      <c r="I342">
        <f t="shared" ca="1" si="459"/>
        <v>94.069418892173218</v>
      </c>
      <c r="J342">
        <f t="shared" ca="1" si="459"/>
        <v>93.47942895944945</v>
      </c>
      <c r="K342">
        <f t="shared" ca="1" si="459"/>
        <v>92.48299003961499</v>
      </c>
      <c r="L342">
        <f t="shared" ca="1" si="459"/>
        <v>83.332068407514626</v>
      </c>
      <c r="M342">
        <f t="shared" ca="1" si="459"/>
        <v>84.701421781374208</v>
      </c>
      <c r="N342">
        <f t="shared" ca="1" si="459"/>
        <v>88.756177152933418</v>
      </c>
      <c r="O342">
        <f t="shared" ca="1" si="459"/>
        <v>93.642628760946252</v>
      </c>
      <c r="P342">
        <f t="shared" ca="1" si="459"/>
        <v>107.63387619488255</v>
      </c>
      <c r="Q342">
        <f t="shared" ca="1" si="459"/>
        <v>123.50137728781819</v>
      </c>
      <c r="R342">
        <f t="shared" ca="1" si="459"/>
        <v>110.4742824467059</v>
      </c>
      <c r="S342">
        <f t="shared" ca="1" si="459"/>
        <v>106.78346614558815</v>
      </c>
      <c r="T342">
        <f t="shared" ca="1" si="459"/>
        <v>107.1755853583204</v>
      </c>
      <c r="U342">
        <f t="shared" ca="1" si="459"/>
        <v>124.86411332512408</v>
      </c>
      <c r="V342">
        <f t="shared" ca="1" si="459"/>
        <v>134.08919299391738</v>
      </c>
      <c r="W342">
        <f t="shared" ca="1" si="459"/>
        <v>137.10296395491034</v>
      </c>
      <c r="Y342" s="2">
        <v>326</v>
      </c>
      <c r="Z342">
        <f t="shared" si="433"/>
        <v>29.138619743886039</v>
      </c>
      <c r="AA342">
        <f t="shared" ca="1" si="434"/>
        <v>23.37902660245333</v>
      </c>
      <c r="AB342">
        <f t="shared" ca="1" si="435"/>
        <v>20.645540683692566</v>
      </c>
      <c r="AC342">
        <f t="shared" ca="1" si="436"/>
        <v>17.326471933337025</v>
      </c>
      <c r="AD342">
        <f t="shared" ca="1" si="437"/>
        <v>20.241760077530301</v>
      </c>
      <c r="AE342">
        <f t="shared" ca="1" si="438"/>
        <v>26.356611234144204</v>
      </c>
      <c r="AF342">
        <f t="shared" ca="1" si="439"/>
        <v>18.870050593984764</v>
      </c>
      <c r="AG342">
        <f t="shared" ca="1" si="440"/>
        <v>17.442245102512643</v>
      </c>
      <c r="AH342">
        <f t="shared" ca="1" si="441"/>
        <v>15.742938332318332</v>
      </c>
      <c r="AI342">
        <f t="shared" ca="1" si="442"/>
        <v>9.4181412019993971</v>
      </c>
      <c r="AJ342">
        <f t="shared" ca="1" si="443"/>
        <v>9.180623058436943</v>
      </c>
      <c r="AK342">
        <f t="shared" ca="1" si="444"/>
        <v>10.319770044310452</v>
      </c>
      <c r="AL342">
        <f t="shared" ca="1" si="445"/>
        <v>12.008729436478397</v>
      </c>
      <c r="AM342">
        <f t="shared" ca="1" si="446"/>
        <v>20.360193111342504</v>
      </c>
      <c r="AN342">
        <f t="shared" ca="1" si="447"/>
        <v>32.289590408818469</v>
      </c>
      <c r="AO342">
        <f t="shared" ca="1" si="448"/>
        <v>19.641047579701421</v>
      </c>
      <c r="AP342">
        <f t="shared" ca="1" si="449"/>
        <v>15.173404934286538</v>
      </c>
      <c r="AQ342">
        <f t="shared" ca="1" si="450"/>
        <v>13.739272537256952</v>
      </c>
      <c r="AR342">
        <f t="shared" ca="1" si="451"/>
        <v>27.586971281511254</v>
      </c>
      <c r="AS342">
        <f t="shared" ca="1" si="452"/>
        <v>35.334982257028017</v>
      </c>
      <c r="AT342">
        <f t="shared" ca="1" si="453"/>
        <v>37.102963954910336</v>
      </c>
      <c r="AU342" s="2">
        <v>0</v>
      </c>
    </row>
    <row r="343" spans="2:47">
      <c r="B343" s="2">
        <v>327</v>
      </c>
      <c r="C343" s="2">
        <f t="shared" si="454"/>
        <v>100</v>
      </c>
      <c r="D343">
        <f t="shared" ref="D343:W343" ca="1" si="460">C343*EXP((mu-0.5*vol^2)*dt+vol*SQRT(dt)*_xlfn.NORM.S.INV(RAND()))</f>
        <v>107.38632412816446</v>
      </c>
      <c r="E343">
        <f t="shared" ca="1" si="460"/>
        <v>107.63029604739023</v>
      </c>
      <c r="F343">
        <f t="shared" ca="1" si="460"/>
        <v>118.23703369792256</v>
      </c>
      <c r="G343">
        <f t="shared" ca="1" si="460"/>
        <v>115.8583306412861</v>
      </c>
      <c r="H343">
        <f t="shared" ca="1" si="460"/>
        <v>100.36110144742487</v>
      </c>
      <c r="I343">
        <f t="shared" ca="1" si="460"/>
        <v>105.78409860389515</v>
      </c>
      <c r="J343">
        <f t="shared" ca="1" si="460"/>
        <v>103.88173640843759</v>
      </c>
      <c r="K343">
        <f t="shared" ca="1" si="460"/>
        <v>80.780250242967213</v>
      </c>
      <c r="L343">
        <f t="shared" ca="1" si="460"/>
        <v>69.436525252373229</v>
      </c>
      <c r="M343">
        <f t="shared" ca="1" si="460"/>
        <v>70.281312923221975</v>
      </c>
      <c r="N343">
        <f t="shared" ca="1" si="460"/>
        <v>71.167299795647267</v>
      </c>
      <c r="O343">
        <f t="shared" ca="1" si="460"/>
        <v>64.630378852181039</v>
      </c>
      <c r="P343">
        <f t="shared" ca="1" si="460"/>
        <v>60.94620355792101</v>
      </c>
      <c r="Q343">
        <f t="shared" ca="1" si="460"/>
        <v>65.044401387325436</v>
      </c>
      <c r="R343">
        <f t="shared" ca="1" si="460"/>
        <v>62.224336267724532</v>
      </c>
      <c r="S343">
        <f t="shared" ca="1" si="460"/>
        <v>57.354463500564592</v>
      </c>
      <c r="T343">
        <f t="shared" ca="1" si="460"/>
        <v>61.510593525344156</v>
      </c>
      <c r="U343">
        <f t="shared" ca="1" si="460"/>
        <v>59.300422377834927</v>
      </c>
      <c r="V343">
        <f t="shared" ca="1" si="460"/>
        <v>63.899544470176949</v>
      </c>
      <c r="W343">
        <f t="shared" ca="1" si="460"/>
        <v>56.49566236313423</v>
      </c>
      <c r="Y343" s="2">
        <v>327</v>
      </c>
      <c r="Z343">
        <f t="shared" si="433"/>
        <v>29.138619743886039</v>
      </c>
      <c r="AA343">
        <f t="shared" ca="1" si="434"/>
        <v>34.101740674249413</v>
      </c>
      <c r="AB343">
        <f t="shared" ca="1" si="435"/>
        <v>33.293175814332187</v>
      </c>
      <c r="AC343">
        <f t="shared" ca="1" si="436"/>
        <v>41.220676440119973</v>
      </c>
      <c r="AD343">
        <f t="shared" ca="1" si="437"/>
        <v>38.082774194962063</v>
      </c>
      <c r="AE343">
        <f t="shared" ca="1" si="438"/>
        <v>24.450896240340349</v>
      </c>
      <c r="AF343">
        <f t="shared" ca="1" si="439"/>
        <v>27.559017309559955</v>
      </c>
      <c r="AG343">
        <f t="shared" ca="1" si="440"/>
        <v>24.959514752966264</v>
      </c>
      <c r="AH343">
        <f t="shared" ca="1" si="441"/>
        <v>9.0163854347705019</v>
      </c>
      <c r="AI343">
        <f t="shared" ca="1" si="442"/>
        <v>3.7506005224140679</v>
      </c>
      <c r="AJ343">
        <f t="shared" ca="1" si="443"/>
        <v>3.4153096442801818</v>
      </c>
      <c r="AK343">
        <f t="shared" ca="1" si="444"/>
        <v>3.0705644273326378</v>
      </c>
      <c r="AL343">
        <f t="shared" ca="1" si="445"/>
        <v>1.231147229294713</v>
      </c>
      <c r="AM343">
        <f t="shared" ca="1" si="446"/>
        <v>0.52416227388830006</v>
      </c>
      <c r="AN343">
        <f t="shared" ca="1" si="447"/>
        <v>0.62146108589672711</v>
      </c>
      <c r="AO343">
        <f t="shared" ca="1" si="448"/>
        <v>0.21826496214469682</v>
      </c>
      <c r="AP343">
        <f t="shared" ca="1" si="449"/>
        <v>2.6889465771493593E-2</v>
      </c>
      <c r="AQ343">
        <f t="shared" ca="1" si="450"/>
        <v>2.0135372353628167E-2</v>
      </c>
      <c r="AR343">
        <f t="shared" ca="1" si="451"/>
        <v>5.835684199533113E-4</v>
      </c>
      <c r="AS343">
        <f t="shared" ca="1" si="452"/>
        <v>1.1166818325937891E-5</v>
      </c>
      <c r="AT343">
        <f t="shared" ca="1" si="453"/>
        <v>0</v>
      </c>
      <c r="AU343" s="2">
        <v>0</v>
      </c>
    </row>
    <row r="344" spans="2:47">
      <c r="B344" s="2">
        <v>328</v>
      </c>
      <c r="C344" s="2">
        <f t="shared" si="454"/>
        <v>100</v>
      </c>
      <c r="D344">
        <f t="shared" ref="D344:W344" ca="1" si="461">C344*EXP((mu-0.5*vol^2)*dt+vol*SQRT(dt)*_xlfn.NORM.S.INV(RAND()))</f>
        <v>112.50190783646485</v>
      </c>
      <c r="E344">
        <f t="shared" ca="1" si="461"/>
        <v>99.070963932843895</v>
      </c>
      <c r="F344">
        <f t="shared" ca="1" si="461"/>
        <v>108.91224963072099</v>
      </c>
      <c r="G344">
        <f t="shared" ca="1" si="461"/>
        <v>115.96630584176521</v>
      </c>
      <c r="H344">
        <f t="shared" ca="1" si="461"/>
        <v>118.41751424747729</v>
      </c>
      <c r="I344">
        <f t="shared" ca="1" si="461"/>
        <v>126.18209831630121</v>
      </c>
      <c r="J344">
        <f t="shared" ca="1" si="461"/>
        <v>111.46141280972719</v>
      </c>
      <c r="K344">
        <f t="shared" ca="1" si="461"/>
        <v>113.70384644077966</v>
      </c>
      <c r="L344">
        <f t="shared" ca="1" si="461"/>
        <v>125.01167125775478</v>
      </c>
      <c r="M344">
        <f t="shared" ca="1" si="461"/>
        <v>131.10137725383285</v>
      </c>
      <c r="N344">
        <f t="shared" ca="1" si="461"/>
        <v>113.69408526777677</v>
      </c>
      <c r="O344">
        <f t="shared" ca="1" si="461"/>
        <v>110.11490894665374</v>
      </c>
      <c r="P344">
        <f t="shared" ca="1" si="461"/>
        <v>97.486015906052572</v>
      </c>
      <c r="Q344">
        <f t="shared" ca="1" si="461"/>
        <v>96.706165909031171</v>
      </c>
      <c r="R344">
        <f t="shared" ca="1" si="461"/>
        <v>99.323027740278562</v>
      </c>
      <c r="S344">
        <f t="shared" ca="1" si="461"/>
        <v>88.837552167952452</v>
      </c>
      <c r="T344">
        <f t="shared" ca="1" si="461"/>
        <v>109.65880686623341</v>
      </c>
      <c r="U344">
        <f t="shared" ca="1" si="461"/>
        <v>111.71473293656631</v>
      </c>
      <c r="V344">
        <f t="shared" ca="1" si="461"/>
        <v>104.15371081847213</v>
      </c>
      <c r="W344">
        <f t="shared" ca="1" si="461"/>
        <v>107.8853481346184</v>
      </c>
      <c r="Y344" s="2">
        <v>328</v>
      </c>
      <c r="Z344">
        <f t="shared" si="433"/>
        <v>29.138619743886039</v>
      </c>
      <c r="AA344">
        <f t="shared" ca="1" si="434"/>
        <v>38.380233734511229</v>
      </c>
      <c r="AB344">
        <f t="shared" ca="1" si="435"/>
        <v>26.502460670249043</v>
      </c>
      <c r="AC344">
        <f t="shared" ca="1" si="436"/>
        <v>33.313274821864916</v>
      </c>
      <c r="AD344">
        <f t="shared" ca="1" si="437"/>
        <v>38.175363042381043</v>
      </c>
      <c r="AE344">
        <f t="shared" ca="1" si="438"/>
        <v>39.182524287995342</v>
      </c>
      <c r="AF344">
        <f t="shared" ca="1" si="439"/>
        <v>44.904929988985273</v>
      </c>
      <c r="AG344">
        <f t="shared" ca="1" si="440"/>
        <v>31.007197854653661</v>
      </c>
      <c r="AH344">
        <f t="shared" ca="1" si="441"/>
        <v>31.689238114515469</v>
      </c>
      <c r="AI344">
        <f t="shared" ca="1" si="442"/>
        <v>40.270561657128013</v>
      </c>
      <c r="AJ344">
        <f t="shared" ca="1" si="443"/>
        <v>44.551931146065627</v>
      </c>
      <c r="AK344">
        <f t="shared" ca="1" si="444"/>
        <v>27.927374830199199</v>
      </c>
      <c r="AL344">
        <f t="shared" ca="1" si="445"/>
        <v>23.681814802631195</v>
      </c>
      <c r="AM344">
        <f t="shared" ca="1" si="446"/>
        <v>13.153852898749498</v>
      </c>
      <c r="AN344">
        <f t="shared" ca="1" si="447"/>
        <v>11.332466683566643</v>
      </c>
      <c r="AO344">
        <f t="shared" ca="1" si="448"/>
        <v>11.557516175595104</v>
      </c>
      <c r="AP344">
        <f t="shared" ca="1" si="449"/>
        <v>4.6063096845833016</v>
      </c>
      <c r="AQ344">
        <f t="shared" ca="1" si="450"/>
        <v>15.673846939811</v>
      </c>
      <c r="AR344">
        <f t="shared" ca="1" si="451"/>
        <v>15.507892608562386</v>
      </c>
      <c r="AS344">
        <f t="shared" ca="1" si="452"/>
        <v>7.3024993406669836</v>
      </c>
      <c r="AT344">
        <f t="shared" ca="1" si="453"/>
        <v>7.8853481346183969</v>
      </c>
      <c r="AU344" s="2">
        <v>0</v>
      </c>
    </row>
    <row r="345" spans="2:47">
      <c r="B345" s="2">
        <v>329</v>
      </c>
      <c r="C345" s="2">
        <f t="shared" si="454"/>
        <v>100</v>
      </c>
      <c r="D345">
        <f t="shared" ref="D345:W345" ca="1" si="462">C345*EXP((mu-0.5*vol^2)*dt+vol*SQRT(dt)*_xlfn.NORM.S.INV(RAND()))</f>
        <v>108.46776641473915</v>
      </c>
      <c r="E345">
        <f t="shared" ca="1" si="462"/>
        <v>96.70709450504998</v>
      </c>
      <c r="F345">
        <f t="shared" ca="1" si="462"/>
        <v>95.637130289119796</v>
      </c>
      <c r="G345">
        <f t="shared" ca="1" si="462"/>
        <v>102.10011918805971</v>
      </c>
      <c r="H345">
        <f t="shared" ca="1" si="462"/>
        <v>111.8353561038916</v>
      </c>
      <c r="I345">
        <f t="shared" ca="1" si="462"/>
        <v>99.11606776366601</v>
      </c>
      <c r="J345">
        <f t="shared" ca="1" si="462"/>
        <v>99.605255090747534</v>
      </c>
      <c r="K345">
        <f t="shared" ca="1" si="462"/>
        <v>101.31968245968484</v>
      </c>
      <c r="L345">
        <f t="shared" ca="1" si="462"/>
        <v>109.53351156034599</v>
      </c>
      <c r="M345">
        <f t="shared" ca="1" si="462"/>
        <v>99.132263142791871</v>
      </c>
      <c r="N345">
        <f t="shared" ca="1" si="462"/>
        <v>104.5724326127616</v>
      </c>
      <c r="O345">
        <f t="shared" ca="1" si="462"/>
        <v>103.82358057681155</v>
      </c>
      <c r="P345">
        <f t="shared" ca="1" si="462"/>
        <v>123.11035845612068</v>
      </c>
      <c r="Q345">
        <f t="shared" ca="1" si="462"/>
        <v>128.35383092267355</v>
      </c>
      <c r="R345">
        <f t="shared" ca="1" si="462"/>
        <v>122.95173071189323</v>
      </c>
      <c r="S345">
        <f t="shared" ca="1" si="462"/>
        <v>138.6083567596659</v>
      </c>
      <c r="T345">
        <f t="shared" ca="1" si="462"/>
        <v>144.66612033808792</v>
      </c>
      <c r="U345">
        <f t="shared" ca="1" si="462"/>
        <v>148.41753774779372</v>
      </c>
      <c r="V345">
        <f t="shared" ca="1" si="462"/>
        <v>146.38804412000297</v>
      </c>
      <c r="W345">
        <f t="shared" ca="1" si="462"/>
        <v>133.54899868144372</v>
      </c>
      <c r="Y345" s="2">
        <v>329</v>
      </c>
      <c r="Z345">
        <f t="shared" si="433"/>
        <v>29.138619743886039</v>
      </c>
      <c r="AA345">
        <f t="shared" ca="1" si="434"/>
        <v>34.994820807562924</v>
      </c>
      <c r="AB345">
        <f t="shared" ca="1" si="435"/>
        <v>24.716466400752296</v>
      </c>
      <c r="AC345">
        <f t="shared" ca="1" si="436"/>
        <v>22.962580540869347</v>
      </c>
      <c r="AD345">
        <f t="shared" ca="1" si="437"/>
        <v>26.822179224577582</v>
      </c>
      <c r="AE345">
        <f t="shared" ca="1" si="438"/>
        <v>33.581956451154795</v>
      </c>
      <c r="AF345">
        <f t="shared" ca="1" si="439"/>
        <v>22.466951710592326</v>
      </c>
      <c r="AG345">
        <f t="shared" ca="1" si="440"/>
        <v>21.746952170605219</v>
      </c>
      <c r="AH345">
        <f t="shared" ca="1" si="441"/>
        <v>21.893089856860584</v>
      </c>
      <c r="AI345">
        <f t="shared" ca="1" si="442"/>
        <v>27.059574619213777</v>
      </c>
      <c r="AJ345">
        <f t="shared" ca="1" si="443"/>
        <v>17.991302483395728</v>
      </c>
      <c r="AK345">
        <f t="shared" ca="1" si="444"/>
        <v>20.704723220569761</v>
      </c>
      <c r="AL345">
        <f t="shared" ca="1" si="445"/>
        <v>18.851871735508112</v>
      </c>
      <c r="AM345">
        <f t="shared" ca="1" si="446"/>
        <v>33.343670273803212</v>
      </c>
      <c r="AN345">
        <f t="shared" ca="1" si="447"/>
        <v>36.726524048988651</v>
      </c>
      <c r="AO345">
        <f t="shared" ca="1" si="448"/>
        <v>30.343237423133345</v>
      </c>
      <c r="AP345">
        <f t="shared" ca="1" si="449"/>
        <v>43.750088111513918</v>
      </c>
      <c r="AQ345">
        <f t="shared" ca="1" si="450"/>
        <v>48.411380532031799</v>
      </c>
      <c r="AR345">
        <f t="shared" ca="1" si="451"/>
        <v>50.893786322021001</v>
      </c>
      <c r="AS345">
        <f t="shared" ca="1" si="452"/>
        <v>47.630377865968256</v>
      </c>
      <c r="AT345">
        <f t="shared" ca="1" si="453"/>
        <v>33.54899868144372</v>
      </c>
      <c r="AU345" s="2">
        <v>0</v>
      </c>
    </row>
    <row r="346" spans="2:47">
      <c r="B346" s="2">
        <v>330</v>
      </c>
      <c r="C346" s="2">
        <f t="shared" si="454"/>
        <v>100</v>
      </c>
      <c r="D346">
        <f t="shared" ref="D346:W346" ca="1" si="463">C346*EXP((mu-0.5*vol^2)*dt+vol*SQRT(dt)*_xlfn.NORM.S.INV(RAND()))</f>
        <v>89.673917230525035</v>
      </c>
      <c r="E346">
        <f t="shared" ca="1" si="463"/>
        <v>86.131175759068867</v>
      </c>
      <c r="F346">
        <f t="shared" ca="1" si="463"/>
        <v>71.947455150939078</v>
      </c>
      <c r="G346">
        <f t="shared" ca="1" si="463"/>
        <v>63.741514312272116</v>
      </c>
      <c r="H346">
        <f t="shared" ca="1" si="463"/>
        <v>62.822358258727689</v>
      </c>
      <c r="I346">
        <f t="shared" ca="1" si="463"/>
        <v>64.397454975112154</v>
      </c>
      <c r="J346">
        <f t="shared" ca="1" si="463"/>
        <v>59.575940004924988</v>
      </c>
      <c r="K346">
        <f t="shared" ca="1" si="463"/>
        <v>65.905097027771532</v>
      </c>
      <c r="L346">
        <f t="shared" ca="1" si="463"/>
        <v>85.870035775932479</v>
      </c>
      <c r="M346">
        <f t="shared" ca="1" si="463"/>
        <v>92.44037105403801</v>
      </c>
      <c r="N346">
        <f t="shared" ca="1" si="463"/>
        <v>85.885021855909159</v>
      </c>
      <c r="O346">
        <f t="shared" ca="1" si="463"/>
        <v>79.538815699953503</v>
      </c>
      <c r="P346">
        <f t="shared" ca="1" si="463"/>
        <v>95.217028534838917</v>
      </c>
      <c r="Q346">
        <f t="shared" ca="1" si="463"/>
        <v>84.331169615613007</v>
      </c>
      <c r="R346">
        <f t="shared" ca="1" si="463"/>
        <v>87.236517849108296</v>
      </c>
      <c r="S346">
        <f t="shared" ca="1" si="463"/>
        <v>92.772123666807417</v>
      </c>
      <c r="T346">
        <f t="shared" ca="1" si="463"/>
        <v>99.831386916233029</v>
      </c>
      <c r="U346">
        <f t="shared" ca="1" si="463"/>
        <v>133.66394019276322</v>
      </c>
      <c r="V346">
        <f t="shared" ca="1" si="463"/>
        <v>136.37309571301674</v>
      </c>
      <c r="W346">
        <f t="shared" ca="1" si="463"/>
        <v>170.56198294447142</v>
      </c>
      <c r="Y346" s="2">
        <v>330</v>
      </c>
      <c r="Z346">
        <f t="shared" si="433"/>
        <v>29.138619743886039</v>
      </c>
      <c r="AA346">
        <f t="shared" ca="1" si="434"/>
        <v>20.561867060825925</v>
      </c>
      <c r="AB346">
        <f t="shared" ca="1" si="435"/>
        <v>17.299920155263123</v>
      </c>
      <c r="AC346">
        <f t="shared" ca="1" si="436"/>
        <v>8.5135659128551566</v>
      </c>
      <c r="AD346">
        <f t="shared" ca="1" si="437"/>
        <v>4.6218204572380692</v>
      </c>
      <c r="AE346">
        <f t="shared" ca="1" si="438"/>
        <v>3.8443106193867536</v>
      </c>
      <c r="AF346">
        <f t="shared" ca="1" si="439"/>
        <v>3.836171466870562</v>
      </c>
      <c r="AG346">
        <f t="shared" ca="1" si="440"/>
        <v>2.1739082963413825</v>
      </c>
      <c r="AH346">
        <f t="shared" ca="1" si="441"/>
        <v>3.2731332399696633</v>
      </c>
      <c r="AI346">
        <f t="shared" ca="1" si="442"/>
        <v>10.764074348566943</v>
      </c>
      <c r="AJ346">
        <f t="shared" ca="1" si="443"/>
        <v>13.566543875856112</v>
      </c>
      <c r="AK346">
        <f t="shared" ca="1" si="444"/>
        <v>8.8008019826396549</v>
      </c>
      <c r="AL346">
        <f t="shared" ca="1" si="445"/>
        <v>5.0563511588942802</v>
      </c>
      <c r="AM346">
        <f t="shared" ca="1" si="446"/>
        <v>11.732558221824043</v>
      </c>
      <c r="AN346">
        <f t="shared" ca="1" si="447"/>
        <v>5.0531718393909948</v>
      </c>
      <c r="AO346">
        <f t="shared" ca="1" si="448"/>
        <v>5.1479901326639066</v>
      </c>
      <c r="AP346">
        <f t="shared" ca="1" si="449"/>
        <v>6.3663465949150506</v>
      </c>
      <c r="AQ346">
        <f t="shared" ca="1" si="450"/>
        <v>8.6681936781857871</v>
      </c>
      <c r="AR346">
        <f t="shared" ca="1" si="451"/>
        <v>36.205540866613788</v>
      </c>
      <c r="AS346">
        <f t="shared" ca="1" si="452"/>
        <v>37.617256076583459</v>
      </c>
      <c r="AT346">
        <f t="shared" ca="1" si="453"/>
        <v>70.561982944471424</v>
      </c>
      <c r="AU346" s="2">
        <v>0</v>
      </c>
    </row>
    <row r="347" spans="2:47">
      <c r="B347" s="2">
        <v>331</v>
      </c>
      <c r="C347" s="2">
        <f t="shared" si="454"/>
        <v>100</v>
      </c>
      <c r="D347">
        <f t="shared" ref="D347:W347" ca="1" si="464">C347*EXP((mu-0.5*vol^2)*dt+vol*SQRT(dt)*_xlfn.NORM.S.INV(RAND()))</f>
        <v>105.96431244240176</v>
      </c>
      <c r="E347">
        <f t="shared" ca="1" si="464"/>
        <v>102.69266037874057</v>
      </c>
      <c r="F347">
        <f t="shared" ca="1" si="464"/>
        <v>114.96616429386555</v>
      </c>
      <c r="G347">
        <f t="shared" ca="1" si="464"/>
        <v>126.57851492375819</v>
      </c>
      <c r="H347">
        <f t="shared" ca="1" si="464"/>
        <v>117.02160230656094</v>
      </c>
      <c r="I347">
        <f t="shared" ca="1" si="464"/>
        <v>112.46941993758567</v>
      </c>
      <c r="J347">
        <f t="shared" ca="1" si="464"/>
        <v>113.56192717957028</v>
      </c>
      <c r="K347">
        <f t="shared" ca="1" si="464"/>
        <v>129.70787920822448</v>
      </c>
      <c r="L347">
        <f t="shared" ca="1" si="464"/>
        <v>124.86876555925149</v>
      </c>
      <c r="M347">
        <f t="shared" ca="1" si="464"/>
        <v>115.93159299299676</v>
      </c>
      <c r="N347">
        <f t="shared" ca="1" si="464"/>
        <v>86.302489245566761</v>
      </c>
      <c r="O347">
        <f t="shared" ca="1" si="464"/>
        <v>84.587065555775681</v>
      </c>
      <c r="P347">
        <f t="shared" ca="1" si="464"/>
        <v>91.775924624956531</v>
      </c>
      <c r="Q347">
        <f t="shared" ca="1" si="464"/>
        <v>96.82049355792266</v>
      </c>
      <c r="R347">
        <f t="shared" ca="1" si="464"/>
        <v>98.044727753172097</v>
      </c>
      <c r="S347">
        <f t="shared" ca="1" si="464"/>
        <v>74.115936025450736</v>
      </c>
      <c r="T347">
        <f t="shared" ca="1" si="464"/>
        <v>90.507094986230399</v>
      </c>
      <c r="U347">
        <f t="shared" ca="1" si="464"/>
        <v>92.222197085307528</v>
      </c>
      <c r="V347">
        <f t="shared" ca="1" si="464"/>
        <v>90.32822367464729</v>
      </c>
      <c r="W347">
        <f t="shared" ca="1" si="464"/>
        <v>91.285331449811309</v>
      </c>
      <c r="Y347" s="2">
        <v>331</v>
      </c>
      <c r="Z347">
        <f t="shared" si="433"/>
        <v>29.138619743886039</v>
      </c>
      <c r="AA347">
        <f t="shared" ca="1" si="434"/>
        <v>32.937322209809516</v>
      </c>
      <c r="AB347">
        <f t="shared" ca="1" si="435"/>
        <v>29.317275960187004</v>
      </c>
      <c r="AC347">
        <f t="shared" ca="1" si="436"/>
        <v>38.398007326922027</v>
      </c>
      <c r="AD347">
        <f t="shared" ca="1" si="437"/>
        <v>47.522652686876867</v>
      </c>
      <c r="AE347">
        <f t="shared" ca="1" si="438"/>
        <v>37.976316790568198</v>
      </c>
      <c r="AF347">
        <f t="shared" ca="1" si="439"/>
        <v>32.9902297860747</v>
      </c>
      <c r="AG347">
        <f t="shared" ca="1" si="440"/>
        <v>32.752544580527989</v>
      </c>
      <c r="AH347">
        <f t="shared" ca="1" si="441"/>
        <v>45.738033094171058</v>
      </c>
      <c r="AI347">
        <f t="shared" ca="1" si="442"/>
        <v>40.142707781673934</v>
      </c>
      <c r="AJ347">
        <f t="shared" ca="1" si="443"/>
        <v>31.093586625454492</v>
      </c>
      <c r="AK347">
        <f t="shared" ca="1" si="444"/>
        <v>9.01384629741694</v>
      </c>
      <c r="AL347">
        <f t="shared" ca="1" si="445"/>
        <v>7.1722691388042819</v>
      </c>
      <c r="AM347">
        <f t="shared" ca="1" si="446"/>
        <v>9.7278945370924319</v>
      </c>
      <c r="AN347">
        <f t="shared" ca="1" si="447"/>
        <v>11.402863952663012</v>
      </c>
      <c r="AO347">
        <f t="shared" ca="1" si="448"/>
        <v>10.752123799863661</v>
      </c>
      <c r="AP347">
        <f t="shared" ca="1" si="449"/>
        <v>0.85069109799344922</v>
      </c>
      <c r="AQ347">
        <f t="shared" ca="1" si="450"/>
        <v>3.9511461059933843</v>
      </c>
      <c r="AR347">
        <f t="shared" ca="1" si="451"/>
        <v>3.1066325056843489</v>
      </c>
      <c r="AS347">
        <f t="shared" ca="1" si="452"/>
        <v>0.96145959910078815</v>
      </c>
      <c r="AT347">
        <f t="shared" ca="1" si="453"/>
        <v>0</v>
      </c>
      <c r="AU347" s="2">
        <v>0</v>
      </c>
    </row>
    <row r="348" spans="2:47">
      <c r="B348" s="2">
        <v>332</v>
      </c>
      <c r="C348" s="2">
        <f t="shared" si="454"/>
        <v>100</v>
      </c>
      <c r="D348">
        <f t="shared" ref="D348:W348" ca="1" si="465">C348*EXP((mu-0.5*vol^2)*dt+vol*SQRT(dt)*_xlfn.NORM.S.INV(RAND()))</f>
        <v>91.559255118056171</v>
      </c>
      <c r="E348">
        <f t="shared" ca="1" si="465"/>
        <v>78.636215731454911</v>
      </c>
      <c r="F348">
        <f t="shared" ca="1" si="465"/>
        <v>85.492981620967072</v>
      </c>
      <c r="G348">
        <f t="shared" ca="1" si="465"/>
        <v>77.188098983120852</v>
      </c>
      <c r="H348">
        <f t="shared" ca="1" si="465"/>
        <v>80.370039943404109</v>
      </c>
      <c r="I348">
        <f t="shared" ca="1" si="465"/>
        <v>81.850212946612814</v>
      </c>
      <c r="J348">
        <f t="shared" ca="1" si="465"/>
        <v>77.930102889365855</v>
      </c>
      <c r="K348">
        <f t="shared" ca="1" si="465"/>
        <v>88.572639878566633</v>
      </c>
      <c r="L348">
        <f t="shared" ca="1" si="465"/>
        <v>88.736525236677593</v>
      </c>
      <c r="M348">
        <f t="shared" ca="1" si="465"/>
        <v>89.473891919065935</v>
      </c>
      <c r="N348">
        <f t="shared" ca="1" si="465"/>
        <v>93.829727113432781</v>
      </c>
      <c r="O348">
        <f t="shared" ca="1" si="465"/>
        <v>84.629179990775484</v>
      </c>
      <c r="P348">
        <f t="shared" ca="1" si="465"/>
        <v>83.384006747144227</v>
      </c>
      <c r="Q348">
        <f t="shared" ca="1" si="465"/>
        <v>101.48150763165286</v>
      </c>
      <c r="R348">
        <f t="shared" ca="1" si="465"/>
        <v>95.029353969009918</v>
      </c>
      <c r="S348">
        <f t="shared" ca="1" si="465"/>
        <v>86.896029626314942</v>
      </c>
      <c r="T348">
        <f t="shared" ca="1" si="465"/>
        <v>101.55324401403234</v>
      </c>
      <c r="U348">
        <f t="shared" ca="1" si="465"/>
        <v>94.118349304671867</v>
      </c>
      <c r="V348">
        <f t="shared" ca="1" si="465"/>
        <v>93.452445828753028</v>
      </c>
      <c r="W348">
        <f t="shared" ca="1" si="465"/>
        <v>110.89691557545514</v>
      </c>
      <c r="Y348" s="2">
        <v>332</v>
      </c>
      <c r="Z348">
        <f t="shared" si="433"/>
        <v>29.138619743886039</v>
      </c>
      <c r="AA348">
        <f t="shared" ca="1" si="434"/>
        <v>21.889617156712589</v>
      </c>
      <c r="AB348">
        <f t="shared" ca="1" si="435"/>
        <v>12.713524613799308</v>
      </c>
      <c r="AC348">
        <f t="shared" ca="1" si="436"/>
        <v>16.025670252935832</v>
      </c>
      <c r="AD348">
        <f t="shared" ca="1" si="437"/>
        <v>10.39934098158383</v>
      </c>
      <c r="AE348">
        <f t="shared" ca="1" si="438"/>
        <v>11.308499592702773</v>
      </c>
      <c r="AF348">
        <f t="shared" ca="1" si="439"/>
        <v>11.282411437398842</v>
      </c>
      <c r="AG348">
        <f t="shared" ca="1" si="440"/>
        <v>8.4518545891961487</v>
      </c>
      <c r="AH348">
        <f t="shared" ca="1" si="441"/>
        <v>13.299149977167644</v>
      </c>
      <c r="AI348">
        <f t="shared" ca="1" si="442"/>
        <v>12.391700564556416</v>
      </c>
      <c r="AJ348">
        <f t="shared" ca="1" si="443"/>
        <v>11.786573375882625</v>
      </c>
      <c r="AK348">
        <f t="shared" ca="1" si="444"/>
        <v>13.299457035503629</v>
      </c>
      <c r="AL348">
        <f t="shared" ca="1" si="445"/>
        <v>7.1917166800569738</v>
      </c>
      <c r="AM348">
        <f t="shared" ca="1" si="446"/>
        <v>5.6640315686430611</v>
      </c>
      <c r="AN348">
        <f t="shared" ca="1" si="447"/>
        <v>14.445544296666853</v>
      </c>
      <c r="AO348">
        <f t="shared" ca="1" si="448"/>
        <v>8.9662798113763245</v>
      </c>
      <c r="AP348">
        <f t="shared" ca="1" si="449"/>
        <v>3.8620254504193312</v>
      </c>
      <c r="AQ348">
        <f t="shared" ca="1" si="450"/>
        <v>9.7600235043115759</v>
      </c>
      <c r="AR348">
        <f t="shared" ca="1" si="451"/>
        <v>3.8656156080420629</v>
      </c>
      <c r="AS348">
        <f t="shared" ca="1" si="452"/>
        <v>1.7489663218061047</v>
      </c>
      <c r="AT348">
        <f t="shared" ca="1" si="453"/>
        <v>10.896915575455139</v>
      </c>
      <c r="AU348" s="2">
        <v>0</v>
      </c>
    </row>
    <row r="349" spans="2:47">
      <c r="B349" s="2">
        <v>333</v>
      </c>
      <c r="C349" s="2">
        <f t="shared" si="454"/>
        <v>100</v>
      </c>
      <c r="D349">
        <f t="shared" ref="D349:W349" ca="1" si="466">C349*EXP((mu-0.5*vol^2)*dt+vol*SQRT(dt)*_xlfn.NORM.S.INV(RAND()))</f>
        <v>108.41707491644928</v>
      </c>
      <c r="E349">
        <f t="shared" ca="1" si="466"/>
        <v>124.1382439254016</v>
      </c>
      <c r="F349">
        <f t="shared" ca="1" si="466"/>
        <v>119.62586774759579</v>
      </c>
      <c r="G349">
        <f t="shared" ca="1" si="466"/>
        <v>118.70587558290276</v>
      </c>
      <c r="H349">
        <f t="shared" ca="1" si="466"/>
        <v>107.25524621717307</v>
      </c>
      <c r="I349">
        <f t="shared" ca="1" si="466"/>
        <v>111.04719226625016</v>
      </c>
      <c r="J349">
        <f t="shared" ca="1" si="466"/>
        <v>120.79962553920919</v>
      </c>
      <c r="K349">
        <f t="shared" ca="1" si="466"/>
        <v>90.050932024847341</v>
      </c>
      <c r="L349">
        <f t="shared" ca="1" si="466"/>
        <v>78.062427256866911</v>
      </c>
      <c r="M349">
        <f t="shared" ca="1" si="466"/>
        <v>82.131366677316194</v>
      </c>
      <c r="N349">
        <f t="shared" ca="1" si="466"/>
        <v>98.822297337478332</v>
      </c>
      <c r="O349">
        <f t="shared" ca="1" si="466"/>
        <v>96.490666748028687</v>
      </c>
      <c r="P349">
        <f t="shared" ca="1" si="466"/>
        <v>84.238993893743526</v>
      </c>
      <c r="Q349">
        <f t="shared" ca="1" si="466"/>
        <v>76.9143712833922</v>
      </c>
      <c r="R349">
        <f t="shared" ca="1" si="466"/>
        <v>68.622367642211088</v>
      </c>
      <c r="S349">
        <f t="shared" ca="1" si="466"/>
        <v>65.79888377862278</v>
      </c>
      <c r="T349">
        <f t="shared" ca="1" si="466"/>
        <v>65.558789314087477</v>
      </c>
      <c r="U349">
        <f t="shared" ca="1" si="466"/>
        <v>71.781949185104679</v>
      </c>
      <c r="V349">
        <f t="shared" ca="1" si="466"/>
        <v>74.401852455012872</v>
      </c>
      <c r="W349">
        <f t="shared" ca="1" si="466"/>
        <v>80.268232505642473</v>
      </c>
      <c r="Y349" s="2">
        <v>333</v>
      </c>
      <c r="Z349">
        <f t="shared" si="433"/>
        <v>29.138619743886039</v>
      </c>
      <c r="AA349">
        <f t="shared" ca="1" si="434"/>
        <v>34.952816550024018</v>
      </c>
      <c r="AB349">
        <f t="shared" ca="1" si="435"/>
        <v>47.499282373295131</v>
      </c>
      <c r="AC349">
        <f t="shared" ca="1" si="436"/>
        <v>42.43350561357758</v>
      </c>
      <c r="AD349">
        <f t="shared" ca="1" si="437"/>
        <v>40.542948322705577</v>
      </c>
      <c r="AE349">
        <f t="shared" ca="1" si="438"/>
        <v>29.829671342051711</v>
      </c>
      <c r="AF349">
        <f t="shared" ca="1" si="439"/>
        <v>31.810620011155827</v>
      </c>
      <c r="AG349">
        <f t="shared" ca="1" si="440"/>
        <v>38.958545524236385</v>
      </c>
      <c r="AH349">
        <f t="shared" ca="1" si="441"/>
        <v>14.201208919452512</v>
      </c>
      <c r="AI349">
        <f t="shared" ca="1" si="442"/>
        <v>6.9233479099244235</v>
      </c>
      <c r="AJ349">
        <f t="shared" ca="1" si="443"/>
        <v>7.9162227231075626</v>
      </c>
      <c r="AK349">
        <f t="shared" ca="1" si="444"/>
        <v>16.570514904429899</v>
      </c>
      <c r="AL349">
        <f t="shared" ca="1" si="445"/>
        <v>13.785712667292103</v>
      </c>
      <c r="AM349">
        <f t="shared" ca="1" si="446"/>
        <v>6.0222611818381395</v>
      </c>
      <c r="AN349">
        <f t="shared" ca="1" si="447"/>
        <v>2.6311944661263418</v>
      </c>
      <c r="AO349">
        <f t="shared" ca="1" si="448"/>
        <v>0.648966662076079</v>
      </c>
      <c r="AP349">
        <f t="shared" ca="1" si="449"/>
        <v>0.20186553271957575</v>
      </c>
      <c r="AQ349">
        <f t="shared" ca="1" si="450"/>
        <v>6.3122768021038667E-2</v>
      </c>
      <c r="AR349">
        <f t="shared" ca="1" si="451"/>
        <v>6.3266570783058418E-2</v>
      </c>
      <c r="AS349">
        <f t="shared" ca="1" si="452"/>
        <v>5.8526632263138922E-3</v>
      </c>
      <c r="AT349">
        <f t="shared" ca="1" si="453"/>
        <v>0</v>
      </c>
      <c r="AU349" s="2">
        <v>0</v>
      </c>
    </row>
    <row r="350" spans="2:47">
      <c r="B350" s="2">
        <v>334</v>
      </c>
      <c r="C350" s="2">
        <f t="shared" si="454"/>
        <v>100</v>
      </c>
      <c r="D350">
        <f t="shared" ref="D350:W350" ca="1" si="467">C350*EXP((mu-0.5*vol^2)*dt+vol*SQRT(dt)*_xlfn.NORM.S.INV(RAND()))</f>
        <v>93.359286246238199</v>
      </c>
      <c r="E350">
        <f t="shared" ca="1" si="467"/>
        <v>107.00417450416197</v>
      </c>
      <c r="F350">
        <f t="shared" ca="1" si="467"/>
        <v>106.9980587603373</v>
      </c>
      <c r="G350">
        <f t="shared" ca="1" si="467"/>
        <v>98.92591152095261</v>
      </c>
      <c r="H350">
        <f t="shared" ca="1" si="467"/>
        <v>102.5069221620568</v>
      </c>
      <c r="I350">
        <f t="shared" ca="1" si="467"/>
        <v>99.396677998123138</v>
      </c>
      <c r="J350">
        <f t="shared" ca="1" si="467"/>
        <v>103.30615261283212</v>
      </c>
      <c r="K350">
        <f t="shared" ca="1" si="467"/>
        <v>110.83118305344888</v>
      </c>
      <c r="L350">
        <f t="shared" ca="1" si="467"/>
        <v>136.70456247128041</v>
      </c>
      <c r="M350">
        <f t="shared" ca="1" si="467"/>
        <v>144.77951842988463</v>
      </c>
      <c r="N350">
        <f t="shared" ca="1" si="467"/>
        <v>150.7993885245788</v>
      </c>
      <c r="O350">
        <f t="shared" ca="1" si="467"/>
        <v>121.79437855132893</v>
      </c>
      <c r="P350">
        <f t="shared" ca="1" si="467"/>
        <v>123.52807787827471</v>
      </c>
      <c r="Q350">
        <f t="shared" ca="1" si="467"/>
        <v>132.94602253950728</v>
      </c>
      <c r="R350">
        <f t="shared" ca="1" si="467"/>
        <v>145.52400367457159</v>
      </c>
      <c r="S350">
        <f t="shared" ca="1" si="467"/>
        <v>140.8264755473767</v>
      </c>
      <c r="T350">
        <f t="shared" ca="1" si="467"/>
        <v>139.30028510940542</v>
      </c>
      <c r="U350">
        <f t="shared" ca="1" si="467"/>
        <v>137.22408824699014</v>
      </c>
      <c r="V350">
        <f t="shared" ca="1" si="467"/>
        <v>120.75250425898729</v>
      </c>
      <c r="W350">
        <f t="shared" ca="1" si="467"/>
        <v>124.82784154090142</v>
      </c>
      <c r="Y350" s="2">
        <v>334</v>
      </c>
      <c r="Z350">
        <f t="shared" si="433"/>
        <v>29.138619743886039</v>
      </c>
      <c r="AA350">
        <f t="shared" ca="1" si="434"/>
        <v>23.185648481528546</v>
      </c>
      <c r="AB350">
        <f t="shared" ca="1" si="435"/>
        <v>32.780821074682876</v>
      </c>
      <c r="AC350">
        <f t="shared" ca="1" si="436"/>
        <v>31.747809248951611</v>
      </c>
      <c r="AD350">
        <f t="shared" ca="1" si="437"/>
        <v>24.403675736118466</v>
      </c>
      <c r="AE350">
        <f t="shared" ca="1" si="438"/>
        <v>26.087104926411996</v>
      </c>
      <c r="AF350">
        <f t="shared" ca="1" si="439"/>
        <v>22.673826926202416</v>
      </c>
      <c r="AG350">
        <f t="shared" ca="1" si="440"/>
        <v>24.518061934080109</v>
      </c>
      <c r="AH350">
        <f t="shared" ca="1" si="441"/>
        <v>29.315320898150098</v>
      </c>
      <c r="AI350">
        <f t="shared" ca="1" si="442"/>
        <v>50.994611961917315</v>
      </c>
      <c r="AJ350">
        <f t="shared" ca="1" si="443"/>
        <v>57.422458422651289</v>
      </c>
      <c r="AK350">
        <f t="shared" ca="1" si="444"/>
        <v>62.006113302950098</v>
      </c>
      <c r="AL350">
        <f t="shared" ca="1" si="445"/>
        <v>33.540566093119452</v>
      </c>
      <c r="AM350">
        <f t="shared" ca="1" si="446"/>
        <v>33.717655656119348</v>
      </c>
      <c r="AN350">
        <f t="shared" ca="1" si="447"/>
        <v>41.022836029793964</v>
      </c>
      <c r="AO350">
        <f t="shared" ca="1" si="448"/>
        <v>51.83017698490923</v>
      </c>
      <c r="AP350">
        <f t="shared" ca="1" si="449"/>
        <v>45.920284565431217</v>
      </c>
      <c r="AQ350">
        <f t="shared" ca="1" si="450"/>
        <v>43.099828549282861</v>
      </c>
      <c r="AR350">
        <f t="shared" ca="1" si="451"/>
        <v>39.735626220470181</v>
      </c>
      <c r="AS350">
        <f t="shared" ca="1" si="452"/>
        <v>22.084724759399862</v>
      </c>
      <c r="AT350">
        <f t="shared" ca="1" si="453"/>
        <v>24.827841540901417</v>
      </c>
      <c r="AU350" s="2">
        <v>0</v>
      </c>
    </row>
    <row r="351" spans="2:47">
      <c r="B351" s="2">
        <v>335</v>
      </c>
      <c r="C351" s="2">
        <f t="shared" si="454"/>
        <v>100</v>
      </c>
      <c r="D351">
        <f t="shared" ref="D351:W351" ca="1" si="468">C351*EXP((mu-0.5*vol^2)*dt+vol*SQRT(dt)*_xlfn.NORM.S.INV(RAND()))</f>
        <v>104.25584763567124</v>
      </c>
      <c r="E351">
        <f t="shared" ca="1" si="468"/>
        <v>98.230337643476247</v>
      </c>
      <c r="F351">
        <f t="shared" ca="1" si="468"/>
        <v>113.47037478515237</v>
      </c>
      <c r="G351">
        <f t="shared" ca="1" si="468"/>
        <v>127.71501012940045</v>
      </c>
      <c r="H351">
        <f t="shared" ca="1" si="468"/>
        <v>124.82659967822019</v>
      </c>
      <c r="I351">
        <f t="shared" ca="1" si="468"/>
        <v>111.98980226856246</v>
      </c>
      <c r="J351">
        <f t="shared" ca="1" si="468"/>
        <v>122.94205956698187</v>
      </c>
      <c r="K351">
        <f t="shared" ca="1" si="468"/>
        <v>128.84901187122026</v>
      </c>
      <c r="L351">
        <f t="shared" ca="1" si="468"/>
        <v>113.10306580125912</v>
      </c>
      <c r="M351">
        <f t="shared" ca="1" si="468"/>
        <v>109.33528052952785</v>
      </c>
      <c r="N351">
        <f t="shared" ca="1" si="468"/>
        <v>100.40887653848725</v>
      </c>
      <c r="O351">
        <f t="shared" ca="1" si="468"/>
        <v>108.27171763845132</v>
      </c>
      <c r="P351">
        <f t="shared" ca="1" si="468"/>
        <v>96.745216565224368</v>
      </c>
      <c r="Q351">
        <f t="shared" ca="1" si="468"/>
        <v>96.178950922599483</v>
      </c>
      <c r="R351">
        <f t="shared" ca="1" si="468"/>
        <v>90.165601942342889</v>
      </c>
      <c r="S351">
        <f t="shared" ca="1" si="468"/>
        <v>94.877917992405344</v>
      </c>
      <c r="T351">
        <f t="shared" ca="1" si="468"/>
        <v>98.771079700283821</v>
      </c>
      <c r="U351">
        <f t="shared" ca="1" si="468"/>
        <v>105.89572446147804</v>
      </c>
      <c r="V351">
        <f t="shared" ca="1" si="468"/>
        <v>97.480206671982955</v>
      </c>
      <c r="W351">
        <f t="shared" ca="1" si="468"/>
        <v>96.770155667925351</v>
      </c>
      <c r="Y351" s="2">
        <v>335</v>
      </c>
      <c r="Z351">
        <f t="shared" si="433"/>
        <v>29.138619743886039</v>
      </c>
      <c r="AA351">
        <f t="shared" ca="1" si="434"/>
        <v>31.553850124002913</v>
      </c>
      <c r="AB351">
        <f t="shared" ca="1" si="435"/>
        <v>25.862509718493072</v>
      </c>
      <c r="AC351">
        <f t="shared" ca="1" si="436"/>
        <v>37.12398822607171</v>
      </c>
      <c r="AD351">
        <f t="shared" ca="1" si="437"/>
        <v>48.549211366324514</v>
      </c>
      <c r="AE351">
        <f t="shared" ca="1" si="438"/>
        <v>44.831449564153544</v>
      </c>
      <c r="AF351">
        <f t="shared" ca="1" si="439"/>
        <v>32.59106253784902</v>
      </c>
      <c r="AG351">
        <f t="shared" ca="1" si="440"/>
        <v>40.84577148521457</v>
      </c>
      <c r="AH351">
        <f t="shared" ca="1" si="441"/>
        <v>44.955526653474664</v>
      </c>
      <c r="AI351">
        <f t="shared" ca="1" si="442"/>
        <v>29.975169236474301</v>
      </c>
      <c r="AJ351">
        <f t="shared" ca="1" si="443"/>
        <v>25.663155797025183</v>
      </c>
      <c r="AK351">
        <f t="shared" ca="1" si="444"/>
        <v>17.674294325973527</v>
      </c>
      <c r="AL351">
        <f t="shared" ca="1" si="445"/>
        <v>22.226043891258719</v>
      </c>
      <c r="AM351">
        <f t="shared" ca="1" si="446"/>
        <v>12.681432727138308</v>
      </c>
      <c r="AN351">
        <f t="shared" ca="1" si="447"/>
        <v>11.010571768042567</v>
      </c>
      <c r="AO351">
        <f t="shared" ca="1" si="448"/>
        <v>6.4437313557584943</v>
      </c>
      <c r="AP351">
        <f t="shared" ca="1" si="449"/>
        <v>7.4454382656230393</v>
      </c>
      <c r="AQ351">
        <f t="shared" ca="1" si="450"/>
        <v>8.0282418737254702</v>
      </c>
      <c r="AR351">
        <f t="shared" ca="1" si="451"/>
        <v>10.857987412543352</v>
      </c>
      <c r="AS351">
        <f t="shared" ca="1" si="452"/>
        <v>3.3070582877939572</v>
      </c>
      <c r="AT351">
        <f t="shared" ca="1" si="453"/>
        <v>0</v>
      </c>
      <c r="AU351" s="2">
        <v>0</v>
      </c>
    </row>
    <row r="352" spans="2:47">
      <c r="B352" s="2">
        <v>336</v>
      </c>
      <c r="C352" s="2">
        <f t="shared" si="454"/>
        <v>100</v>
      </c>
      <c r="D352">
        <f t="shared" ref="D352:W352" ca="1" si="469">C352*EXP((mu-0.5*vol^2)*dt+vol*SQRT(dt)*_xlfn.NORM.S.INV(RAND()))</f>
        <v>93.250602321096835</v>
      </c>
      <c r="E352">
        <f t="shared" ca="1" si="469"/>
        <v>86.251128758568427</v>
      </c>
      <c r="F352">
        <f t="shared" ca="1" si="469"/>
        <v>91.855545759895705</v>
      </c>
      <c r="G352">
        <f t="shared" ca="1" si="469"/>
        <v>84.686644701029721</v>
      </c>
      <c r="H352">
        <f t="shared" ca="1" si="469"/>
        <v>76.293061620117342</v>
      </c>
      <c r="I352">
        <f t="shared" ca="1" si="469"/>
        <v>76.169710220080916</v>
      </c>
      <c r="J352">
        <f t="shared" ca="1" si="469"/>
        <v>70.406875608050328</v>
      </c>
      <c r="K352">
        <f t="shared" ca="1" si="469"/>
        <v>83.633443511422243</v>
      </c>
      <c r="L352">
        <f t="shared" ca="1" si="469"/>
        <v>92.970206857786934</v>
      </c>
      <c r="M352">
        <f t="shared" ca="1" si="469"/>
        <v>85.122001204200174</v>
      </c>
      <c r="N352">
        <f t="shared" ca="1" si="469"/>
        <v>85.000145665930276</v>
      </c>
      <c r="O352">
        <f t="shared" ca="1" si="469"/>
        <v>91.287870902329828</v>
      </c>
      <c r="P352">
        <f t="shared" ca="1" si="469"/>
        <v>81.619829966849878</v>
      </c>
      <c r="Q352">
        <f t="shared" ca="1" si="469"/>
        <v>86.045844587704579</v>
      </c>
      <c r="R352">
        <f t="shared" ca="1" si="469"/>
        <v>83.955424770838448</v>
      </c>
      <c r="S352">
        <f t="shared" ca="1" si="469"/>
        <v>85.59891626769631</v>
      </c>
      <c r="T352">
        <f t="shared" ca="1" si="469"/>
        <v>99.666008582917513</v>
      </c>
      <c r="U352">
        <f t="shared" ca="1" si="469"/>
        <v>104.09390779739198</v>
      </c>
      <c r="V352">
        <f t="shared" ca="1" si="469"/>
        <v>126.55793653000964</v>
      </c>
      <c r="W352">
        <f t="shared" ca="1" si="469"/>
        <v>123.61719546525065</v>
      </c>
      <c r="Y352" s="2">
        <v>336</v>
      </c>
      <c r="Z352">
        <f t="shared" si="433"/>
        <v>29.138619743886039</v>
      </c>
      <c r="AA352">
        <f t="shared" ca="1" si="434"/>
        <v>23.106632964468794</v>
      </c>
      <c r="AB352">
        <f t="shared" ca="1" si="435"/>
        <v>17.378194944469293</v>
      </c>
      <c r="AC352">
        <f t="shared" ca="1" si="436"/>
        <v>20.263272904939889</v>
      </c>
      <c r="AD352">
        <f t="shared" ca="1" si="437"/>
        <v>14.654698652588984</v>
      </c>
      <c r="AE352">
        <f t="shared" ca="1" si="438"/>
        <v>9.1938005805551732</v>
      </c>
      <c r="AF352">
        <f t="shared" ca="1" si="439"/>
        <v>8.3865992570768277</v>
      </c>
      <c r="AG352">
        <f t="shared" ca="1" si="440"/>
        <v>5.2817272292330948</v>
      </c>
      <c r="AH352">
        <f t="shared" ca="1" si="441"/>
        <v>10.489012356686011</v>
      </c>
      <c r="AI352">
        <f t="shared" ca="1" si="442"/>
        <v>14.992667519839337</v>
      </c>
      <c r="AJ352">
        <f t="shared" ca="1" si="443"/>
        <v>9.3969817549677046</v>
      </c>
      <c r="AK352">
        <f t="shared" ca="1" si="444"/>
        <v>8.3581639023774841</v>
      </c>
      <c r="AL352">
        <f t="shared" ca="1" si="445"/>
        <v>10.628314587250351</v>
      </c>
      <c r="AM352">
        <f t="shared" ca="1" si="446"/>
        <v>4.9656138579199478</v>
      </c>
      <c r="AN352">
        <f t="shared" ca="1" si="447"/>
        <v>5.7573642356698151</v>
      </c>
      <c r="AO352">
        <f t="shared" ca="1" si="448"/>
        <v>3.8995109725974828</v>
      </c>
      <c r="AP352">
        <f t="shared" ca="1" si="449"/>
        <v>3.4101393098075157</v>
      </c>
      <c r="AQ352">
        <f t="shared" ca="1" si="450"/>
        <v>8.5667260382553039</v>
      </c>
      <c r="AR352">
        <f t="shared" ca="1" si="451"/>
        <v>9.5553281791643414</v>
      </c>
      <c r="AS352">
        <f t="shared" ca="1" si="452"/>
        <v>27.823943701570556</v>
      </c>
      <c r="AT352">
        <f t="shared" ca="1" si="453"/>
        <v>23.617195465250646</v>
      </c>
      <c r="AU352" s="2">
        <v>0</v>
      </c>
    </row>
    <row r="353" spans="2:47">
      <c r="B353" s="2">
        <v>337</v>
      </c>
      <c r="C353" s="2">
        <f t="shared" si="454"/>
        <v>100</v>
      </c>
      <c r="D353">
        <f t="shared" ref="D353:W353" ca="1" si="470">C353*EXP((mu-0.5*vol^2)*dt+vol*SQRT(dt)*_xlfn.NORM.S.INV(RAND()))</f>
        <v>94.790445890189503</v>
      </c>
      <c r="E353">
        <f t="shared" ca="1" si="470"/>
        <v>111.39286346291405</v>
      </c>
      <c r="F353">
        <f t="shared" ca="1" si="470"/>
        <v>99.484091471702811</v>
      </c>
      <c r="G353">
        <f t="shared" ca="1" si="470"/>
        <v>100.71796276605926</v>
      </c>
      <c r="H353">
        <f t="shared" ca="1" si="470"/>
        <v>112.73510977837691</v>
      </c>
      <c r="I353">
        <f t="shared" ca="1" si="470"/>
        <v>100.19692798625998</v>
      </c>
      <c r="J353">
        <f t="shared" ca="1" si="470"/>
        <v>84.483177543823857</v>
      </c>
      <c r="K353">
        <f t="shared" ca="1" si="470"/>
        <v>92.384391791400816</v>
      </c>
      <c r="L353">
        <f t="shared" ca="1" si="470"/>
        <v>109.24103684940927</v>
      </c>
      <c r="M353">
        <f t="shared" ca="1" si="470"/>
        <v>101.59591978704847</v>
      </c>
      <c r="N353">
        <f t="shared" ca="1" si="470"/>
        <v>103.06285232496872</v>
      </c>
      <c r="O353">
        <f t="shared" ca="1" si="470"/>
        <v>93.857040904191479</v>
      </c>
      <c r="P353">
        <f t="shared" ca="1" si="470"/>
        <v>91.42001006292034</v>
      </c>
      <c r="Q353">
        <f t="shared" ca="1" si="470"/>
        <v>90.862219241057673</v>
      </c>
      <c r="R353">
        <f t="shared" ca="1" si="470"/>
        <v>86.036993741872948</v>
      </c>
      <c r="S353">
        <f t="shared" ca="1" si="470"/>
        <v>80.599962220869955</v>
      </c>
      <c r="T353">
        <f t="shared" ca="1" si="470"/>
        <v>92.96466089622956</v>
      </c>
      <c r="U353">
        <f t="shared" ca="1" si="470"/>
        <v>98.438293881284153</v>
      </c>
      <c r="V353">
        <f t="shared" ca="1" si="470"/>
        <v>88.783137968749131</v>
      </c>
      <c r="W353">
        <f t="shared" ca="1" si="470"/>
        <v>95.110830252013173</v>
      </c>
      <c r="Y353" s="2">
        <v>337</v>
      </c>
      <c r="Z353">
        <f t="shared" si="433"/>
        <v>29.138619743886039</v>
      </c>
      <c r="AA353">
        <f t="shared" ca="1" si="434"/>
        <v>24.235025594122078</v>
      </c>
      <c r="AB353">
        <f t="shared" ca="1" si="435"/>
        <v>36.418084220962335</v>
      </c>
      <c r="AC353">
        <f t="shared" ca="1" si="436"/>
        <v>25.831527986397845</v>
      </c>
      <c r="AD353">
        <f t="shared" ca="1" si="437"/>
        <v>25.75956701349515</v>
      </c>
      <c r="AE353">
        <f t="shared" ca="1" si="438"/>
        <v>34.333878529654271</v>
      </c>
      <c r="AF353">
        <f t="shared" ca="1" si="439"/>
        <v>23.267563464337918</v>
      </c>
      <c r="AG353">
        <f t="shared" ca="1" si="440"/>
        <v>11.866209168448556</v>
      </c>
      <c r="AH353">
        <f t="shared" ca="1" si="441"/>
        <v>15.679077218382815</v>
      </c>
      <c r="AI353">
        <f t="shared" ca="1" si="442"/>
        <v>26.824835190343087</v>
      </c>
      <c r="AJ353">
        <f t="shared" ca="1" si="443"/>
        <v>19.749986022285633</v>
      </c>
      <c r="AK353">
        <f t="shared" ca="1" si="444"/>
        <v>19.584483358713285</v>
      </c>
      <c r="AL353">
        <f t="shared" ca="1" si="445"/>
        <v>12.138488266265938</v>
      </c>
      <c r="AM353">
        <f t="shared" ca="1" si="446"/>
        <v>9.531347886079871</v>
      </c>
      <c r="AN353">
        <f t="shared" ca="1" si="447"/>
        <v>8.0262496285126659</v>
      </c>
      <c r="AO353">
        <f t="shared" ca="1" si="448"/>
        <v>4.6667186718260432</v>
      </c>
      <c r="AP353">
        <f t="shared" ca="1" si="449"/>
        <v>1.995935080054192</v>
      </c>
      <c r="AQ353">
        <f t="shared" ca="1" si="450"/>
        <v>4.9900734537643316</v>
      </c>
      <c r="AR353">
        <f t="shared" ca="1" si="451"/>
        <v>5.9890554993796599</v>
      </c>
      <c r="AS353">
        <f t="shared" ca="1" si="452"/>
        <v>0.68806446136525601</v>
      </c>
      <c r="AT353">
        <f t="shared" ca="1" si="453"/>
        <v>0</v>
      </c>
      <c r="AU353" s="2">
        <v>0</v>
      </c>
    </row>
    <row r="354" spans="2:47">
      <c r="B354" s="2">
        <v>338</v>
      </c>
      <c r="C354" s="2">
        <f t="shared" si="454"/>
        <v>100</v>
      </c>
      <c r="D354">
        <f t="shared" ref="D354:W354" ca="1" si="471">C354*EXP((mu-0.5*vol^2)*dt+vol*SQRT(dt)*_xlfn.NORM.S.INV(RAND()))</f>
        <v>104.58777837043223</v>
      </c>
      <c r="E354">
        <f t="shared" ca="1" si="471"/>
        <v>107.48779123316031</v>
      </c>
      <c r="F354">
        <f t="shared" ca="1" si="471"/>
        <v>96.313173458973637</v>
      </c>
      <c r="G354">
        <f t="shared" ca="1" si="471"/>
        <v>100.67364562097406</v>
      </c>
      <c r="H354">
        <f t="shared" ca="1" si="471"/>
        <v>102.66631678229417</v>
      </c>
      <c r="I354">
        <f t="shared" ca="1" si="471"/>
        <v>117.06503141674632</v>
      </c>
      <c r="J354">
        <f t="shared" ca="1" si="471"/>
        <v>146.64197776431243</v>
      </c>
      <c r="K354">
        <f t="shared" ca="1" si="471"/>
        <v>139.24817958562582</v>
      </c>
      <c r="L354">
        <f t="shared" ca="1" si="471"/>
        <v>133.73525285842544</v>
      </c>
      <c r="M354">
        <f t="shared" ca="1" si="471"/>
        <v>119.40549503850877</v>
      </c>
      <c r="N354">
        <f t="shared" ca="1" si="471"/>
        <v>103.75367156642629</v>
      </c>
      <c r="O354">
        <f t="shared" ca="1" si="471"/>
        <v>98.361531809996421</v>
      </c>
      <c r="P354">
        <f t="shared" ca="1" si="471"/>
        <v>82.778303936374257</v>
      </c>
      <c r="Q354">
        <f t="shared" ca="1" si="471"/>
        <v>91.621977446214956</v>
      </c>
      <c r="R354">
        <f t="shared" ca="1" si="471"/>
        <v>91.806730124799515</v>
      </c>
      <c r="S354">
        <f t="shared" ca="1" si="471"/>
        <v>106.02445755902883</v>
      </c>
      <c r="T354">
        <f t="shared" ca="1" si="471"/>
        <v>116.0130459549376</v>
      </c>
      <c r="U354">
        <f t="shared" ca="1" si="471"/>
        <v>103.79413702094597</v>
      </c>
      <c r="V354">
        <f t="shared" ca="1" si="471"/>
        <v>118.84476764901557</v>
      </c>
      <c r="W354">
        <f t="shared" ca="1" si="471"/>
        <v>134.51768983739024</v>
      </c>
      <c r="Y354" s="2">
        <v>338</v>
      </c>
      <c r="Z354">
        <f t="shared" si="433"/>
        <v>29.138619743886039</v>
      </c>
      <c r="AA354">
        <f t="shared" ca="1" si="434"/>
        <v>31.821278490516171</v>
      </c>
      <c r="AB354">
        <f t="shared" ca="1" si="435"/>
        <v>33.176364811229298</v>
      </c>
      <c r="AC354">
        <f t="shared" ca="1" si="436"/>
        <v>23.458116535605441</v>
      </c>
      <c r="AD354">
        <f t="shared" ca="1" si="437"/>
        <v>25.725734585523441</v>
      </c>
      <c r="AE354">
        <f t="shared" ca="1" si="438"/>
        <v>26.210073660070712</v>
      </c>
      <c r="AF354">
        <f t="shared" ca="1" si="439"/>
        <v>36.881177037359514</v>
      </c>
      <c r="AG354">
        <f t="shared" ca="1" si="440"/>
        <v>62.773578529646841</v>
      </c>
      <c r="AH354">
        <f t="shared" ca="1" si="441"/>
        <v>54.587694620359102</v>
      </c>
      <c r="AI354">
        <f t="shared" ca="1" si="442"/>
        <v>48.227613328985811</v>
      </c>
      <c r="AJ354">
        <f t="shared" ca="1" si="443"/>
        <v>34.071086019237526</v>
      </c>
      <c r="AK354">
        <f t="shared" ca="1" si="444"/>
        <v>20.094196485368087</v>
      </c>
      <c r="AL354">
        <f t="shared" ca="1" si="445"/>
        <v>15.01374336852507</v>
      </c>
      <c r="AM354">
        <f t="shared" ca="1" si="446"/>
        <v>5.4180489143443751</v>
      </c>
      <c r="AN354">
        <f t="shared" ca="1" si="447"/>
        <v>8.4226307893348746</v>
      </c>
      <c r="AO354">
        <f t="shared" ca="1" si="448"/>
        <v>7.2438779529715092</v>
      </c>
      <c r="AP354">
        <f t="shared" ca="1" si="449"/>
        <v>14.607583040099136</v>
      </c>
      <c r="AQ354">
        <f t="shared" ca="1" si="450"/>
        <v>21.012550828802446</v>
      </c>
      <c r="AR354">
        <f t="shared" ca="1" si="451"/>
        <v>9.3458432528702744</v>
      </c>
      <c r="AS354">
        <f t="shared" ca="1" si="452"/>
        <v>20.222574125672367</v>
      </c>
      <c r="AT354">
        <f t="shared" ca="1" si="453"/>
        <v>34.517689837390236</v>
      </c>
      <c r="AU354" s="2">
        <v>0</v>
      </c>
    </row>
    <row r="355" spans="2:47">
      <c r="B355" s="2">
        <v>339</v>
      </c>
      <c r="C355" s="2">
        <f t="shared" si="454"/>
        <v>100</v>
      </c>
      <c r="D355">
        <f t="shared" ref="D355:W355" ca="1" si="472">C355*EXP((mu-0.5*vol^2)*dt+vol*SQRT(dt)*_xlfn.NORM.S.INV(RAND()))</f>
        <v>103.82053361374193</v>
      </c>
      <c r="E355">
        <f t="shared" ca="1" si="472"/>
        <v>114.38340840098687</v>
      </c>
      <c r="F355">
        <f t="shared" ca="1" si="472"/>
        <v>106.72815782438489</v>
      </c>
      <c r="G355">
        <f t="shared" ca="1" si="472"/>
        <v>100.5772723185934</v>
      </c>
      <c r="H355">
        <f t="shared" ca="1" si="472"/>
        <v>108.00379445348031</v>
      </c>
      <c r="I355">
        <f t="shared" ca="1" si="472"/>
        <v>100.18723754022921</v>
      </c>
      <c r="J355">
        <f t="shared" ca="1" si="472"/>
        <v>110.46927528225733</v>
      </c>
      <c r="K355">
        <f t="shared" ca="1" si="472"/>
        <v>119.19963259037496</v>
      </c>
      <c r="L355">
        <f t="shared" ca="1" si="472"/>
        <v>122.33102751261841</v>
      </c>
      <c r="M355">
        <f t="shared" ca="1" si="472"/>
        <v>110.58765045275167</v>
      </c>
      <c r="N355">
        <f t="shared" ca="1" si="472"/>
        <v>105.4448301332968</v>
      </c>
      <c r="O355">
        <f t="shared" ca="1" si="472"/>
        <v>126.09775480136211</v>
      </c>
      <c r="P355">
        <f t="shared" ca="1" si="472"/>
        <v>130.88284113173887</v>
      </c>
      <c r="Q355">
        <f t="shared" ca="1" si="472"/>
        <v>119.1573187309609</v>
      </c>
      <c r="R355">
        <f t="shared" ca="1" si="472"/>
        <v>113.36922538728429</v>
      </c>
      <c r="S355">
        <f t="shared" ca="1" si="472"/>
        <v>118.17020235721955</v>
      </c>
      <c r="T355">
        <f t="shared" ca="1" si="472"/>
        <v>128.97085936786667</v>
      </c>
      <c r="U355">
        <f t="shared" ca="1" si="472"/>
        <v>131.56662773816234</v>
      </c>
      <c r="V355">
        <f t="shared" ca="1" si="472"/>
        <v>122.34587229047338</v>
      </c>
      <c r="W355">
        <f t="shared" ca="1" si="472"/>
        <v>123.15612654185016</v>
      </c>
      <c r="Y355" s="2">
        <v>339</v>
      </c>
      <c r="Z355">
        <f t="shared" si="433"/>
        <v>29.138619743886039</v>
      </c>
      <c r="AA355">
        <f t="shared" ca="1" si="434"/>
        <v>31.204143613948375</v>
      </c>
      <c r="AB355">
        <f t="shared" ca="1" si="435"/>
        <v>38.954114220055921</v>
      </c>
      <c r="AC355">
        <f t="shared" ca="1" si="436"/>
        <v>31.528850589861179</v>
      </c>
      <c r="AD355">
        <f t="shared" ca="1" si="437"/>
        <v>25.652213613943779</v>
      </c>
      <c r="AE355">
        <f t="shared" ca="1" si="438"/>
        <v>30.433893536574189</v>
      </c>
      <c r="AF355">
        <f t="shared" ca="1" si="439"/>
        <v>23.260340719340483</v>
      </c>
      <c r="AG355">
        <f t="shared" ca="1" si="440"/>
        <v>30.192566703897093</v>
      </c>
      <c r="AH355">
        <f t="shared" ca="1" si="441"/>
        <v>36.371347783043277</v>
      </c>
      <c r="AI355">
        <f t="shared" ca="1" si="442"/>
        <v>37.887728617385804</v>
      </c>
      <c r="AJ355">
        <f t="shared" ca="1" si="443"/>
        <v>26.669239030646203</v>
      </c>
      <c r="AK355">
        <f t="shared" ca="1" si="444"/>
        <v>21.362715670803773</v>
      </c>
      <c r="AL355">
        <f t="shared" ca="1" si="445"/>
        <v>37.391649821588942</v>
      </c>
      <c r="AM355">
        <f t="shared" ca="1" si="446"/>
        <v>40.44389236540961</v>
      </c>
      <c r="AN355">
        <f t="shared" ca="1" si="447"/>
        <v>28.431487134499605</v>
      </c>
      <c r="AO355">
        <f t="shared" ca="1" si="448"/>
        <v>21.998810334995056</v>
      </c>
      <c r="AP355">
        <f t="shared" ca="1" si="449"/>
        <v>24.541743700949226</v>
      </c>
      <c r="AQ355">
        <f t="shared" ca="1" si="450"/>
        <v>33.016206232503166</v>
      </c>
      <c r="AR355">
        <f t="shared" ca="1" si="451"/>
        <v>34.134385210805519</v>
      </c>
      <c r="AS355">
        <f t="shared" ca="1" si="452"/>
        <v>23.651327960594003</v>
      </c>
      <c r="AT355">
        <f t="shared" ca="1" si="453"/>
        <v>23.156126541850156</v>
      </c>
      <c r="AU355" s="2">
        <v>0</v>
      </c>
    </row>
    <row r="356" spans="2:47">
      <c r="B356" s="2">
        <v>340</v>
      </c>
      <c r="C356" s="2">
        <f t="shared" si="454"/>
        <v>100</v>
      </c>
      <c r="D356">
        <f t="shared" ref="D356:W356" ca="1" si="473">C356*EXP((mu-0.5*vol^2)*dt+vol*SQRT(dt)*_xlfn.NORM.S.INV(RAND()))</f>
        <v>98.851110018506134</v>
      </c>
      <c r="E356">
        <f t="shared" ca="1" si="473"/>
        <v>111.49368091912081</v>
      </c>
      <c r="F356">
        <f t="shared" ca="1" si="473"/>
        <v>114.14941405840426</v>
      </c>
      <c r="G356">
        <f t="shared" ca="1" si="473"/>
        <v>112.17918051295392</v>
      </c>
      <c r="H356">
        <f t="shared" ca="1" si="473"/>
        <v>96.649633014968586</v>
      </c>
      <c r="I356">
        <f t="shared" ca="1" si="473"/>
        <v>87.242862090255372</v>
      </c>
      <c r="J356">
        <f t="shared" ca="1" si="473"/>
        <v>94.032405638953222</v>
      </c>
      <c r="K356">
        <f t="shared" ca="1" si="473"/>
        <v>82.303743540235558</v>
      </c>
      <c r="L356">
        <f t="shared" ca="1" si="473"/>
        <v>85.395508953274586</v>
      </c>
      <c r="M356">
        <f t="shared" ca="1" si="473"/>
        <v>88.639188676926622</v>
      </c>
      <c r="N356">
        <f t="shared" ca="1" si="473"/>
        <v>86.218669936278744</v>
      </c>
      <c r="O356">
        <f t="shared" ca="1" si="473"/>
        <v>66.603403673724813</v>
      </c>
      <c r="P356">
        <f t="shared" ca="1" si="473"/>
        <v>78.494883595329881</v>
      </c>
      <c r="Q356">
        <f t="shared" ca="1" si="473"/>
        <v>81.171736385795498</v>
      </c>
      <c r="R356">
        <f t="shared" ca="1" si="473"/>
        <v>78.139578147149109</v>
      </c>
      <c r="S356">
        <f t="shared" ca="1" si="473"/>
        <v>80.521528701115543</v>
      </c>
      <c r="T356">
        <f t="shared" ca="1" si="473"/>
        <v>73.485653367213402</v>
      </c>
      <c r="U356">
        <f t="shared" ca="1" si="473"/>
        <v>90.250177216119141</v>
      </c>
      <c r="V356">
        <f t="shared" ca="1" si="473"/>
        <v>82.880259749503182</v>
      </c>
      <c r="W356">
        <f t="shared" ca="1" si="473"/>
        <v>64.820856300679367</v>
      </c>
      <c r="Y356" s="2">
        <v>340</v>
      </c>
      <c r="Z356">
        <f t="shared" si="433"/>
        <v>29.138619743886039</v>
      </c>
      <c r="AA356">
        <f t="shared" ca="1" si="434"/>
        <v>27.29820045479093</v>
      </c>
      <c r="AB356">
        <f t="shared" ca="1" si="435"/>
        <v>36.502853577600781</v>
      </c>
      <c r="AC356">
        <f t="shared" ca="1" si="436"/>
        <v>37.700987809987232</v>
      </c>
      <c r="AD356">
        <f t="shared" ca="1" si="437"/>
        <v>34.963113293850149</v>
      </c>
      <c r="AE356">
        <f t="shared" ca="1" si="438"/>
        <v>21.710270047992431</v>
      </c>
      <c r="AF356">
        <f t="shared" ca="1" si="439"/>
        <v>14.417625612227916</v>
      </c>
      <c r="AG356">
        <f t="shared" ca="1" si="440"/>
        <v>17.815181349688864</v>
      </c>
      <c r="AH356">
        <f t="shared" ca="1" si="441"/>
        <v>9.788540721919567</v>
      </c>
      <c r="AI356">
        <f t="shared" ca="1" si="442"/>
        <v>10.505510814762886</v>
      </c>
      <c r="AJ356">
        <f t="shared" ca="1" si="443"/>
        <v>11.307352590998718</v>
      </c>
      <c r="AK356">
        <f t="shared" ca="1" si="444"/>
        <v>8.970855358284183</v>
      </c>
      <c r="AL356">
        <f t="shared" ca="1" si="445"/>
        <v>1.5468870475099141</v>
      </c>
      <c r="AM356">
        <f t="shared" ca="1" si="446"/>
        <v>3.8629160713123909</v>
      </c>
      <c r="AN356">
        <f t="shared" ca="1" si="447"/>
        <v>3.8988431161257751</v>
      </c>
      <c r="AO356">
        <f t="shared" ca="1" si="448"/>
        <v>2.2002777325544258</v>
      </c>
      <c r="AP356">
        <f t="shared" ca="1" si="449"/>
        <v>1.9777029863011428</v>
      </c>
      <c r="AQ356">
        <f t="shared" ca="1" si="450"/>
        <v>0.369034964614678</v>
      </c>
      <c r="AR356">
        <f t="shared" ca="1" si="451"/>
        <v>2.4277042715531074</v>
      </c>
      <c r="AS356">
        <f t="shared" ca="1" si="452"/>
        <v>0.14520148350672413</v>
      </c>
      <c r="AT356">
        <f t="shared" ca="1" si="453"/>
        <v>0</v>
      </c>
      <c r="AU356" s="2">
        <v>0</v>
      </c>
    </row>
    <row r="357" spans="2:47">
      <c r="B357" s="2">
        <v>341</v>
      </c>
      <c r="C357" s="2">
        <f t="shared" si="454"/>
        <v>100</v>
      </c>
      <c r="D357">
        <f t="shared" ref="D357:W357" ca="1" si="474">C357*EXP((mu-0.5*vol^2)*dt+vol*SQRT(dt)*_xlfn.NORM.S.INV(RAND()))</f>
        <v>94.246376969645453</v>
      </c>
      <c r="E357">
        <f t="shared" ca="1" si="474"/>
        <v>103.22527192708125</v>
      </c>
      <c r="F357">
        <f t="shared" ca="1" si="474"/>
        <v>103.80627481434608</v>
      </c>
      <c r="G357">
        <f t="shared" ca="1" si="474"/>
        <v>93.119373848386687</v>
      </c>
      <c r="H357">
        <f t="shared" ca="1" si="474"/>
        <v>93.810996179472696</v>
      </c>
      <c r="I357">
        <f t="shared" ca="1" si="474"/>
        <v>122.89226830140156</v>
      </c>
      <c r="J357">
        <f t="shared" ca="1" si="474"/>
        <v>117.68980782191436</v>
      </c>
      <c r="K357">
        <f t="shared" ca="1" si="474"/>
        <v>117.35794359596302</v>
      </c>
      <c r="L357">
        <f t="shared" ca="1" si="474"/>
        <v>112.7561896264249</v>
      </c>
      <c r="M357">
        <f t="shared" ca="1" si="474"/>
        <v>102.85531925756661</v>
      </c>
      <c r="N357">
        <f t="shared" ca="1" si="474"/>
        <v>103.0380510475013</v>
      </c>
      <c r="O357">
        <f t="shared" ca="1" si="474"/>
        <v>103.73404647316929</v>
      </c>
      <c r="P357">
        <f t="shared" ca="1" si="474"/>
        <v>109.9629241072651</v>
      </c>
      <c r="Q357">
        <f t="shared" ca="1" si="474"/>
        <v>122.89042989922702</v>
      </c>
      <c r="R357">
        <f t="shared" ca="1" si="474"/>
        <v>121.44151644944876</v>
      </c>
      <c r="S357">
        <f t="shared" ca="1" si="474"/>
        <v>128.35291607616583</v>
      </c>
      <c r="T357">
        <f t="shared" ca="1" si="474"/>
        <v>119.70493854157502</v>
      </c>
      <c r="U357">
        <f t="shared" ca="1" si="474"/>
        <v>135.94246845171912</v>
      </c>
      <c r="V357">
        <f t="shared" ca="1" si="474"/>
        <v>135.51101125586936</v>
      </c>
      <c r="W357">
        <f t="shared" ca="1" si="474"/>
        <v>149.0051050753014</v>
      </c>
      <c r="Y357" s="2">
        <v>341</v>
      </c>
      <c r="Z357">
        <f t="shared" si="433"/>
        <v>29.138619743886039</v>
      </c>
      <c r="AA357">
        <f t="shared" ca="1" si="434"/>
        <v>23.834163749778874</v>
      </c>
      <c r="AB357">
        <f t="shared" ca="1" si="435"/>
        <v>29.738769069523769</v>
      </c>
      <c r="AC357">
        <f t="shared" ca="1" si="436"/>
        <v>29.187928705855143</v>
      </c>
      <c r="AD357">
        <f t="shared" ca="1" si="437"/>
        <v>20.194276289404904</v>
      </c>
      <c r="AE357">
        <f t="shared" ca="1" si="438"/>
        <v>19.696812405104168</v>
      </c>
      <c r="AF357">
        <f t="shared" ca="1" si="439"/>
        <v>41.968158620266379</v>
      </c>
      <c r="AG357">
        <f t="shared" ca="1" si="440"/>
        <v>36.25801522784802</v>
      </c>
      <c r="AH357">
        <f t="shared" ca="1" si="441"/>
        <v>34.783260621019878</v>
      </c>
      <c r="AI357">
        <f t="shared" ca="1" si="442"/>
        <v>29.687890771480795</v>
      </c>
      <c r="AJ357">
        <f t="shared" ca="1" si="443"/>
        <v>20.673554727010035</v>
      </c>
      <c r="AK357">
        <f t="shared" ca="1" si="444"/>
        <v>19.566277546525555</v>
      </c>
      <c r="AL357">
        <f t="shared" ca="1" si="445"/>
        <v>18.786119711597081</v>
      </c>
      <c r="AM357">
        <f t="shared" ca="1" si="446"/>
        <v>22.183207936346605</v>
      </c>
      <c r="AN357">
        <f t="shared" ca="1" si="447"/>
        <v>31.739875978572144</v>
      </c>
      <c r="AO357">
        <f t="shared" ca="1" si="448"/>
        <v>28.982445240017569</v>
      </c>
      <c r="AP357">
        <f t="shared" ca="1" si="449"/>
        <v>33.878141110994264</v>
      </c>
      <c r="AQ357">
        <f t="shared" ca="1" si="450"/>
        <v>24.314304311665239</v>
      </c>
      <c r="AR357">
        <f t="shared" ca="1" si="451"/>
        <v>38.463122255854714</v>
      </c>
      <c r="AS357">
        <f t="shared" ca="1" si="452"/>
        <v>36.755677836832149</v>
      </c>
      <c r="AT357">
        <f t="shared" ca="1" si="453"/>
        <v>49.005105075301401</v>
      </c>
      <c r="AU357" s="2">
        <v>0</v>
      </c>
    </row>
    <row r="358" spans="2:47">
      <c r="B358" s="2">
        <v>342</v>
      </c>
      <c r="C358" s="2">
        <f t="shared" si="454"/>
        <v>100</v>
      </c>
      <c r="D358">
        <f t="shared" ref="D358:W358" ca="1" si="475">C358*EXP((mu-0.5*vol^2)*dt+vol*SQRT(dt)*_xlfn.NORM.S.INV(RAND()))</f>
        <v>115.68381195777673</v>
      </c>
      <c r="E358">
        <f t="shared" ca="1" si="475"/>
        <v>128.22810683701746</v>
      </c>
      <c r="F358">
        <f t="shared" ca="1" si="475"/>
        <v>156.10949865061752</v>
      </c>
      <c r="G358">
        <f t="shared" ca="1" si="475"/>
        <v>158.41847627401043</v>
      </c>
      <c r="H358">
        <f t="shared" ca="1" si="475"/>
        <v>142.09260075932406</v>
      </c>
      <c r="I358">
        <f t="shared" ca="1" si="475"/>
        <v>134.5126166353013</v>
      </c>
      <c r="J358">
        <f t="shared" ca="1" si="475"/>
        <v>144.7807206445928</v>
      </c>
      <c r="K358">
        <f t="shared" ca="1" si="475"/>
        <v>141.70913441283247</v>
      </c>
      <c r="L358">
        <f t="shared" ca="1" si="475"/>
        <v>162.80248573383381</v>
      </c>
      <c r="M358">
        <f t="shared" ca="1" si="475"/>
        <v>170.75995169501331</v>
      </c>
      <c r="N358">
        <f t="shared" ca="1" si="475"/>
        <v>165.63627305880954</v>
      </c>
      <c r="O358">
        <f t="shared" ca="1" si="475"/>
        <v>154.91958497363552</v>
      </c>
      <c r="P358">
        <f t="shared" ca="1" si="475"/>
        <v>178.28459937106246</v>
      </c>
      <c r="Q358">
        <f t="shared" ca="1" si="475"/>
        <v>209.13584845113252</v>
      </c>
      <c r="R358">
        <f t="shared" ca="1" si="475"/>
        <v>225.59921287257862</v>
      </c>
      <c r="S358">
        <f t="shared" ca="1" si="475"/>
        <v>216.16684893865875</v>
      </c>
      <c r="T358">
        <f t="shared" ca="1" si="475"/>
        <v>227.92942900353958</v>
      </c>
      <c r="U358">
        <f t="shared" ca="1" si="475"/>
        <v>269.09599364468772</v>
      </c>
      <c r="V358">
        <f t="shared" ca="1" si="475"/>
        <v>202.52036619200973</v>
      </c>
      <c r="W358">
        <f t="shared" ca="1" si="475"/>
        <v>199.35672652068524</v>
      </c>
      <c r="Y358" s="2">
        <v>342</v>
      </c>
      <c r="Z358">
        <f t="shared" si="433"/>
        <v>29.138619743886039</v>
      </c>
      <c r="AA358">
        <f t="shared" ca="1" si="434"/>
        <v>41.105745475808661</v>
      </c>
      <c r="AB358">
        <f t="shared" ca="1" si="435"/>
        <v>51.186335578125082</v>
      </c>
      <c r="AC358">
        <f t="shared" ca="1" si="436"/>
        <v>76.324397939928076</v>
      </c>
      <c r="AD358">
        <f t="shared" ca="1" si="437"/>
        <v>77.471240380328027</v>
      </c>
      <c r="AE358">
        <f t="shared" ca="1" si="438"/>
        <v>60.740510602731064</v>
      </c>
      <c r="AF358">
        <f t="shared" ca="1" si="439"/>
        <v>52.512731450009596</v>
      </c>
      <c r="AG358">
        <f t="shared" ca="1" si="440"/>
        <v>60.999744759072897</v>
      </c>
      <c r="AH358">
        <f t="shared" ca="1" si="441"/>
        <v>56.910254311671963</v>
      </c>
      <c r="AI358">
        <f t="shared" ca="1" si="442"/>
        <v>76.099388813213295</v>
      </c>
      <c r="AJ358">
        <f t="shared" ca="1" si="443"/>
        <v>82.767673005410686</v>
      </c>
      <c r="AK358">
        <f t="shared" ca="1" si="444"/>
        <v>76.539771209778664</v>
      </c>
      <c r="AL358">
        <f t="shared" ca="1" si="445"/>
        <v>64.802039496986481</v>
      </c>
      <c r="AM358">
        <f t="shared" ca="1" si="446"/>
        <v>86.726698246778284</v>
      </c>
      <c r="AN358">
        <f t="shared" ca="1" si="447"/>
        <v>116.36552329855989</v>
      </c>
      <c r="AO358">
        <f t="shared" ca="1" si="448"/>
        <v>131.65823822877491</v>
      </c>
      <c r="AP358">
        <f t="shared" ca="1" si="449"/>
        <v>121.04403426631985</v>
      </c>
      <c r="AQ358">
        <f t="shared" ca="1" si="450"/>
        <v>131.60998881027598</v>
      </c>
      <c r="AR358">
        <f t="shared" ca="1" si="451"/>
        <v>171.56500244185554</v>
      </c>
      <c r="AS358">
        <f t="shared" ca="1" si="452"/>
        <v>103.76258614262225</v>
      </c>
      <c r="AT358">
        <f t="shared" ca="1" si="453"/>
        <v>99.356726520685243</v>
      </c>
      <c r="AU358" s="2">
        <v>0</v>
      </c>
    </row>
    <row r="359" spans="2:47">
      <c r="B359" s="2">
        <v>343</v>
      </c>
      <c r="C359" s="2">
        <f t="shared" si="454"/>
        <v>100</v>
      </c>
      <c r="D359">
        <f t="shared" ref="D359:W359" ca="1" si="476">C359*EXP((mu-0.5*vol^2)*dt+vol*SQRT(dt)*_xlfn.NORM.S.INV(RAND()))</f>
        <v>83.646127138108227</v>
      </c>
      <c r="E359">
        <f t="shared" ca="1" si="476"/>
        <v>74.174292057195444</v>
      </c>
      <c r="F359">
        <f t="shared" ca="1" si="476"/>
        <v>76.903400492717537</v>
      </c>
      <c r="G359">
        <f t="shared" ca="1" si="476"/>
        <v>72.479391489951695</v>
      </c>
      <c r="H359">
        <f t="shared" ca="1" si="476"/>
        <v>79.073174106744943</v>
      </c>
      <c r="I359">
        <f t="shared" ca="1" si="476"/>
        <v>78.447168339631205</v>
      </c>
      <c r="J359">
        <f t="shared" ca="1" si="476"/>
        <v>84.631053777315486</v>
      </c>
      <c r="K359">
        <f t="shared" ca="1" si="476"/>
        <v>82.936904519436624</v>
      </c>
      <c r="L359">
        <f t="shared" ca="1" si="476"/>
        <v>93.099258089941657</v>
      </c>
      <c r="M359">
        <f t="shared" ca="1" si="476"/>
        <v>95.566057599720196</v>
      </c>
      <c r="N359">
        <f t="shared" ca="1" si="476"/>
        <v>89.785715304543046</v>
      </c>
      <c r="O359">
        <f t="shared" ca="1" si="476"/>
        <v>85.758501887833475</v>
      </c>
      <c r="P359">
        <f t="shared" ca="1" si="476"/>
        <v>100.55906422561836</v>
      </c>
      <c r="Q359">
        <f t="shared" ca="1" si="476"/>
        <v>106.39144088034827</v>
      </c>
      <c r="R359">
        <f t="shared" ca="1" si="476"/>
        <v>93.154732208782136</v>
      </c>
      <c r="S359">
        <f t="shared" ca="1" si="476"/>
        <v>95.950785385165403</v>
      </c>
      <c r="T359">
        <f t="shared" ca="1" si="476"/>
        <v>86.794270279290004</v>
      </c>
      <c r="U359">
        <f t="shared" ca="1" si="476"/>
        <v>84.774622353901961</v>
      </c>
      <c r="V359">
        <f t="shared" ca="1" si="476"/>
        <v>89.881849199002133</v>
      </c>
      <c r="W359">
        <f t="shared" ca="1" si="476"/>
        <v>92.641346214921825</v>
      </c>
      <c r="Y359" s="2">
        <v>343</v>
      </c>
      <c r="Z359">
        <f t="shared" si="433"/>
        <v>29.138619743886039</v>
      </c>
      <c r="AA359">
        <f t="shared" ca="1" si="434"/>
        <v>16.537457253718877</v>
      </c>
      <c r="AB359">
        <f t="shared" ca="1" si="435"/>
        <v>10.291180094612592</v>
      </c>
      <c r="AC359">
        <f t="shared" ca="1" si="436"/>
        <v>11.000844718275989</v>
      </c>
      <c r="AD359">
        <f t="shared" ca="1" si="437"/>
        <v>8.0922067312553203</v>
      </c>
      <c r="AE359">
        <f t="shared" ca="1" si="438"/>
        <v>10.612235502493181</v>
      </c>
      <c r="AF359">
        <f t="shared" ca="1" si="439"/>
        <v>9.4952232846659435</v>
      </c>
      <c r="AG359">
        <f t="shared" ca="1" si="440"/>
        <v>11.949880133299118</v>
      </c>
      <c r="AH359">
        <f t="shared" ca="1" si="441"/>
        <v>10.119028849803108</v>
      </c>
      <c r="AI359">
        <f t="shared" ca="1" si="442"/>
        <v>15.0754661627453</v>
      </c>
      <c r="AJ359">
        <f t="shared" ca="1" si="443"/>
        <v>15.565895972357595</v>
      </c>
      <c r="AK359">
        <f t="shared" ca="1" si="444"/>
        <v>10.894560515410433</v>
      </c>
      <c r="AL359">
        <f t="shared" ca="1" si="445"/>
        <v>7.7241549022591371</v>
      </c>
      <c r="AM359">
        <f t="shared" ca="1" si="446"/>
        <v>15.196687249657302</v>
      </c>
      <c r="AN359">
        <f t="shared" ca="1" si="447"/>
        <v>17.984258135011082</v>
      </c>
      <c r="AO359">
        <f t="shared" ca="1" si="448"/>
        <v>7.9402862304110471</v>
      </c>
      <c r="AP359">
        <f t="shared" ca="1" si="449"/>
        <v>8.0310924739983847</v>
      </c>
      <c r="AQ359">
        <f t="shared" ca="1" si="450"/>
        <v>2.6606542184053588</v>
      </c>
      <c r="AR359">
        <f t="shared" ca="1" si="451"/>
        <v>1.0877779876718456</v>
      </c>
      <c r="AS359">
        <f t="shared" ca="1" si="452"/>
        <v>0.87530549281150982</v>
      </c>
      <c r="AT359">
        <f t="shared" ca="1" si="453"/>
        <v>0</v>
      </c>
      <c r="AU359" s="2">
        <v>0</v>
      </c>
    </row>
    <row r="360" spans="2:47">
      <c r="B360" s="2">
        <v>344</v>
      </c>
      <c r="C360" s="2">
        <f t="shared" si="454"/>
        <v>100</v>
      </c>
      <c r="D360">
        <f t="shared" ref="D360:W360" ca="1" si="477">C360*EXP((mu-0.5*vol^2)*dt+vol*SQRT(dt)*_xlfn.NORM.S.INV(RAND()))</f>
        <v>81.900210939038203</v>
      </c>
      <c r="E360">
        <f t="shared" ca="1" si="477"/>
        <v>91.73193293653334</v>
      </c>
      <c r="F360">
        <f t="shared" ca="1" si="477"/>
        <v>86.871786156372366</v>
      </c>
      <c r="G360">
        <f t="shared" ca="1" si="477"/>
        <v>91.917627997176268</v>
      </c>
      <c r="H360">
        <f t="shared" ca="1" si="477"/>
        <v>85.499511926878085</v>
      </c>
      <c r="I360">
        <f t="shared" ca="1" si="477"/>
        <v>94.732682388654595</v>
      </c>
      <c r="J360">
        <f t="shared" ca="1" si="477"/>
        <v>116.43596056278567</v>
      </c>
      <c r="K360">
        <f t="shared" ca="1" si="477"/>
        <v>107.08309839601792</v>
      </c>
      <c r="L360">
        <f t="shared" ca="1" si="477"/>
        <v>121.02209184643671</v>
      </c>
      <c r="M360">
        <f t="shared" ca="1" si="477"/>
        <v>134.57187760590179</v>
      </c>
      <c r="N360">
        <f t="shared" ca="1" si="477"/>
        <v>152.90596630924477</v>
      </c>
      <c r="O360">
        <f t="shared" ca="1" si="477"/>
        <v>146.74931264502655</v>
      </c>
      <c r="P360">
        <f t="shared" ca="1" si="477"/>
        <v>142.54270285607447</v>
      </c>
      <c r="Q360">
        <f t="shared" ca="1" si="477"/>
        <v>130.84491169448481</v>
      </c>
      <c r="R360">
        <f t="shared" ca="1" si="477"/>
        <v>124.87836954449136</v>
      </c>
      <c r="S360">
        <f t="shared" ca="1" si="477"/>
        <v>126.25327558471864</v>
      </c>
      <c r="T360">
        <f t="shared" ca="1" si="477"/>
        <v>131.7879801362742</v>
      </c>
      <c r="U360">
        <f t="shared" ca="1" si="477"/>
        <v>154.56158856600106</v>
      </c>
      <c r="V360">
        <f t="shared" ca="1" si="477"/>
        <v>149.39705684018804</v>
      </c>
      <c r="W360">
        <f t="shared" ca="1" si="477"/>
        <v>150.2134473267399</v>
      </c>
      <c r="Y360" s="2">
        <v>344</v>
      </c>
      <c r="Z360">
        <f t="shared" si="433"/>
        <v>29.138619743886039</v>
      </c>
      <c r="AA360">
        <f t="shared" ca="1" si="434"/>
        <v>15.439421753697729</v>
      </c>
      <c r="AB360">
        <f t="shared" ca="1" si="435"/>
        <v>21.10334548493951</v>
      </c>
      <c r="AC360">
        <f t="shared" ca="1" si="436"/>
        <v>16.909329772703231</v>
      </c>
      <c r="AD360">
        <f t="shared" ca="1" si="437"/>
        <v>19.360966574018661</v>
      </c>
      <c r="AE360">
        <f t="shared" ca="1" si="438"/>
        <v>14.267801571942158</v>
      </c>
      <c r="AF360">
        <f t="shared" ca="1" si="439"/>
        <v>19.328856059956976</v>
      </c>
      <c r="AG360">
        <f t="shared" ca="1" si="440"/>
        <v>35.183207322479362</v>
      </c>
      <c r="AH360">
        <f t="shared" ca="1" si="441"/>
        <v>26.304593195140001</v>
      </c>
      <c r="AI360">
        <f t="shared" ca="1" si="442"/>
        <v>36.736675680743133</v>
      </c>
      <c r="AJ360">
        <f t="shared" ca="1" si="443"/>
        <v>47.767646758169292</v>
      </c>
      <c r="AK360">
        <f t="shared" ca="1" si="444"/>
        <v>64.054545873856682</v>
      </c>
      <c r="AL360">
        <f t="shared" ca="1" si="445"/>
        <v>56.843412543761431</v>
      </c>
      <c r="AM360">
        <f t="shared" ca="1" si="446"/>
        <v>51.510907885058259</v>
      </c>
      <c r="AN360">
        <f t="shared" ca="1" si="447"/>
        <v>39.04685303243879</v>
      </c>
      <c r="AO360">
        <f t="shared" ca="1" si="448"/>
        <v>32.099333983951695</v>
      </c>
      <c r="AP360">
        <f t="shared" ca="1" si="449"/>
        <v>31.90404646046251</v>
      </c>
      <c r="AQ360">
        <f t="shared" ca="1" si="450"/>
        <v>35.739314228179268</v>
      </c>
      <c r="AR360">
        <f t="shared" ca="1" si="451"/>
        <v>57.03320435480542</v>
      </c>
      <c r="AS360">
        <f t="shared" ca="1" si="452"/>
        <v>50.639323115180801</v>
      </c>
      <c r="AT360">
        <f t="shared" ca="1" si="453"/>
        <v>50.213447326739896</v>
      </c>
      <c r="AU360" s="2">
        <v>0</v>
      </c>
    </row>
    <row r="361" spans="2:47">
      <c r="B361" s="2">
        <v>345</v>
      </c>
      <c r="C361" s="2">
        <f t="shared" si="454"/>
        <v>100</v>
      </c>
      <c r="D361">
        <f t="shared" ref="D361:W361" ca="1" si="478">C361*EXP((mu-0.5*vol^2)*dt+vol*SQRT(dt)*_xlfn.NORM.S.INV(RAND()))</f>
        <v>101.86973101385068</v>
      </c>
      <c r="E361">
        <f t="shared" ca="1" si="478"/>
        <v>115.66144944063124</v>
      </c>
      <c r="F361">
        <f t="shared" ca="1" si="478"/>
        <v>94.668101008914945</v>
      </c>
      <c r="G361">
        <f t="shared" ca="1" si="478"/>
        <v>90.565099527525362</v>
      </c>
      <c r="H361">
        <f t="shared" ca="1" si="478"/>
        <v>90.128406587679493</v>
      </c>
      <c r="I361">
        <f t="shared" ca="1" si="478"/>
        <v>84.512696037342678</v>
      </c>
      <c r="J361">
        <f t="shared" ca="1" si="478"/>
        <v>87.206395898080046</v>
      </c>
      <c r="K361">
        <f t="shared" ca="1" si="478"/>
        <v>89.835436492882295</v>
      </c>
      <c r="L361">
        <f t="shared" ca="1" si="478"/>
        <v>101.39995724796472</v>
      </c>
      <c r="M361">
        <f t="shared" ca="1" si="478"/>
        <v>99.420926878655735</v>
      </c>
      <c r="N361">
        <f t="shared" ca="1" si="478"/>
        <v>101.54483668566117</v>
      </c>
      <c r="O361">
        <f t="shared" ca="1" si="478"/>
        <v>107.66496083283558</v>
      </c>
      <c r="P361">
        <f t="shared" ca="1" si="478"/>
        <v>121.15423986144772</v>
      </c>
      <c r="Q361">
        <f t="shared" ca="1" si="478"/>
        <v>113.71903316104594</v>
      </c>
      <c r="R361">
        <f t="shared" ca="1" si="478"/>
        <v>123.31956252795243</v>
      </c>
      <c r="S361">
        <f t="shared" ca="1" si="478"/>
        <v>114.42533178886991</v>
      </c>
      <c r="T361">
        <f t="shared" ca="1" si="478"/>
        <v>134.53732921044269</v>
      </c>
      <c r="U361">
        <f t="shared" ca="1" si="478"/>
        <v>163.07637679391931</v>
      </c>
      <c r="V361">
        <f t="shared" ca="1" si="478"/>
        <v>163.46407439201613</v>
      </c>
      <c r="W361">
        <f t="shared" ca="1" si="478"/>
        <v>145.58454966743261</v>
      </c>
      <c r="Y361" s="2">
        <v>345</v>
      </c>
      <c r="Z361">
        <f t="shared" si="433"/>
        <v>29.138619743886039</v>
      </c>
      <c r="AA361">
        <f t="shared" ca="1" si="434"/>
        <v>29.651498280583603</v>
      </c>
      <c r="AB361">
        <f t="shared" ca="1" si="435"/>
        <v>40.050938734361118</v>
      </c>
      <c r="AC361">
        <f t="shared" ca="1" si="436"/>
        <v>22.258985697141313</v>
      </c>
      <c r="AD361">
        <f t="shared" ca="1" si="437"/>
        <v>18.439750460623394</v>
      </c>
      <c r="AE361">
        <f t="shared" ca="1" si="438"/>
        <v>17.20115253873486</v>
      </c>
      <c r="AF361">
        <f t="shared" ca="1" si="439"/>
        <v>12.785475132533037</v>
      </c>
      <c r="AG361">
        <f t="shared" ca="1" si="440"/>
        <v>13.451609321926988</v>
      </c>
      <c r="AH361">
        <f t="shared" ca="1" si="441"/>
        <v>14.068031720590028</v>
      </c>
      <c r="AI361">
        <f t="shared" ca="1" si="442"/>
        <v>20.797648151832455</v>
      </c>
      <c r="AJ361">
        <f t="shared" ca="1" si="443"/>
        <v>18.193971935366179</v>
      </c>
      <c r="AK361">
        <f t="shared" ca="1" si="444"/>
        <v>18.482367623150381</v>
      </c>
      <c r="AL361">
        <f t="shared" ca="1" si="445"/>
        <v>21.753885418246348</v>
      </c>
      <c r="AM361">
        <f t="shared" ca="1" si="446"/>
        <v>31.605706249278526</v>
      </c>
      <c r="AN361">
        <f t="shared" ca="1" si="447"/>
        <v>23.79434596613946</v>
      </c>
      <c r="AO361">
        <f t="shared" ca="1" si="448"/>
        <v>30.676831494733577</v>
      </c>
      <c r="AP361">
        <f t="shared" ca="1" si="449"/>
        <v>21.302066580440965</v>
      </c>
      <c r="AQ361">
        <f t="shared" ca="1" si="450"/>
        <v>38.419190778003411</v>
      </c>
      <c r="AR361">
        <f t="shared" ca="1" si="451"/>
        <v>65.545989204042215</v>
      </c>
      <c r="AS361">
        <f t="shared" ca="1" si="452"/>
        <v>64.706294891996521</v>
      </c>
      <c r="AT361">
        <f t="shared" ca="1" si="453"/>
        <v>45.584549667432611</v>
      </c>
      <c r="AU361" s="2">
        <v>0</v>
      </c>
    </row>
    <row r="362" spans="2:47">
      <c r="B362" s="2">
        <v>346</v>
      </c>
      <c r="C362" s="2">
        <f t="shared" si="454"/>
        <v>100</v>
      </c>
      <c r="D362">
        <f t="shared" ref="D362:W362" ca="1" si="479">C362*EXP((mu-0.5*vol^2)*dt+vol*SQRT(dt)*_xlfn.NORM.S.INV(RAND()))</f>
        <v>110.7411197166994</v>
      </c>
      <c r="E362">
        <f t="shared" ca="1" si="479"/>
        <v>138.66218327323057</v>
      </c>
      <c r="F362">
        <f t="shared" ca="1" si="479"/>
        <v>155.32749449063525</v>
      </c>
      <c r="G362">
        <f t="shared" ca="1" si="479"/>
        <v>123.50056114626175</v>
      </c>
      <c r="H362">
        <f t="shared" ca="1" si="479"/>
        <v>150.99673595315593</v>
      </c>
      <c r="I362">
        <f t="shared" ca="1" si="479"/>
        <v>151.86726251647332</v>
      </c>
      <c r="J362">
        <f t="shared" ca="1" si="479"/>
        <v>140.19467748323683</v>
      </c>
      <c r="K362">
        <f t="shared" ca="1" si="479"/>
        <v>144.37777744931046</v>
      </c>
      <c r="L362">
        <f t="shared" ca="1" si="479"/>
        <v>131.4244577137388</v>
      </c>
      <c r="M362">
        <f t="shared" ca="1" si="479"/>
        <v>130.13917333753</v>
      </c>
      <c r="N362">
        <f t="shared" ca="1" si="479"/>
        <v>122.34909584604908</v>
      </c>
      <c r="O362">
        <f t="shared" ca="1" si="479"/>
        <v>128.01495792746144</v>
      </c>
      <c r="P362">
        <f t="shared" ca="1" si="479"/>
        <v>117.43998840414658</v>
      </c>
      <c r="Q362">
        <f t="shared" ca="1" si="479"/>
        <v>137.05172176743378</v>
      </c>
      <c r="R362">
        <f t="shared" ca="1" si="479"/>
        <v>127.60075508945744</v>
      </c>
      <c r="S362">
        <f t="shared" ca="1" si="479"/>
        <v>113.24147290888099</v>
      </c>
      <c r="T362">
        <f t="shared" ca="1" si="479"/>
        <v>112.20360289243733</v>
      </c>
      <c r="U362">
        <f t="shared" ca="1" si="479"/>
        <v>114.15637870411656</v>
      </c>
      <c r="V362">
        <f t="shared" ca="1" si="479"/>
        <v>104.89418619190408</v>
      </c>
      <c r="W362">
        <f t="shared" ca="1" si="479"/>
        <v>117.85031939930232</v>
      </c>
      <c r="Y362" s="2">
        <v>346</v>
      </c>
      <c r="Z362">
        <f t="shared" si="433"/>
        <v>29.138619743886039</v>
      </c>
      <c r="AA362">
        <f t="shared" ca="1" si="434"/>
        <v>36.89247936453156</v>
      </c>
      <c r="AB362">
        <f t="shared" ca="1" si="435"/>
        <v>60.808448303671994</v>
      </c>
      <c r="AC362">
        <f t="shared" ca="1" si="436"/>
        <v>75.570759761674395</v>
      </c>
      <c r="AD362">
        <f t="shared" ca="1" si="437"/>
        <v>44.765193213336502</v>
      </c>
      <c r="AE362">
        <f t="shared" ca="1" si="438"/>
        <v>69.215323665178445</v>
      </c>
      <c r="AF362">
        <f t="shared" ca="1" si="439"/>
        <v>68.927081742908172</v>
      </c>
      <c r="AG362">
        <f t="shared" ca="1" si="440"/>
        <v>56.658781663291109</v>
      </c>
      <c r="AH362">
        <f t="shared" ca="1" si="441"/>
        <v>59.443949686566526</v>
      </c>
      <c r="AI362">
        <f t="shared" ca="1" si="442"/>
        <v>46.093096786982557</v>
      </c>
      <c r="AJ362">
        <f t="shared" ca="1" si="443"/>
        <v>43.667708452527322</v>
      </c>
      <c r="AK362">
        <f t="shared" ca="1" si="444"/>
        <v>35.358279853528174</v>
      </c>
      <c r="AL362">
        <f t="shared" ca="1" si="445"/>
        <v>39.13650632371548</v>
      </c>
      <c r="AM362">
        <f t="shared" ca="1" si="446"/>
        <v>28.372175171354186</v>
      </c>
      <c r="AN362">
        <f t="shared" ca="1" si="447"/>
        <v>44.926501116119397</v>
      </c>
      <c r="AO362">
        <f t="shared" ca="1" si="448"/>
        <v>34.614905821387566</v>
      </c>
      <c r="AP362">
        <f t="shared" ca="1" si="449"/>
        <v>20.306694435308216</v>
      </c>
      <c r="AQ362">
        <f t="shared" ca="1" si="450"/>
        <v>17.751104919037502</v>
      </c>
      <c r="AR362">
        <f t="shared" ca="1" si="451"/>
        <v>17.621707377656136</v>
      </c>
      <c r="AS362">
        <f t="shared" ca="1" si="452"/>
        <v>7.8441459459003369</v>
      </c>
      <c r="AT362">
        <f t="shared" ca="1" si="453"/>
        <v>17.850319399302322</v>
      </c>
      <c r="AU362" s="2">
        <v>0</v>
      </c>
    </row>
    <row r="363" spans="2:47">
      <c r="B363" s="2">
        <v>347</v>
      </c>
      <c r="C363" s="2">
        <f t="shared" si="454"/>
        <v>100</v>
      </c>
      <c r="D363">
        <f t="shared" ref="D363:W363" ca="1" si="480">C363*EXP((mu-0.5*vol^2)*dt+vol*SQRT(dt)*_xlfn.NORM.S.INV(RAND()))</f>
        <v>121.8074443051888</v>
      </c>
      <c r="E363">
        <f t="shared" ca="1" si="480"/>
        <v>124.38091607502362</v>
      </c>
      <c r="F363">
        <f t="shared" ca="1" si="480"/>
        <v>125.61217915100423</v>
      </c>
      <c r="G363">
        <f t="shared" ca="1" si="480"/>
        <v>126.926224614597</v>
      </c>
      <c r="H363">
        <f t="shared" ca="1" si="480"/>
        <v>146.31579734096277</v>
      </c>
      <c r="I363">
        <f t="shared" ca="1" si="480"/>
        <v>139.63468421088578</v>
      </c>
      <c r="J363">
        <f t="shared" ca="1" si="480"/>
        <v>154.55193293680537</v>
      </c>
      <c r="K363">
        <f t="shared" ca="1" si="480"/>
        <v>159.3684144246389</v>
      </c>
      <c r="L363">
        <f t="shared" ca="1" si="480"/>
        <v>160.14862037906039</v>
      </c>
      <c r="M363">
        <f t="shared" ca="1" si="480"/>
        <v>169.17855779965925</v>
      </c>
      <c r="N363">
        <f t="shared" ca="1" si="480"/>
        <v>164.5996685963753</v>
      </c>
      <c r="O363">
        <f t="shared" ca="1" si="480"/>
        <v>177.72085450793347</v>
      </c>
      <c r="P363">
        <f t="shared" ca="1" si="480"/>
        <v>144.48190281280003</v>
      </c>
      <c r="Q363">
        <f t="shared" ca="1" si="480"/>
        <v>171.6747103377372</v>
      </c>
      <c r="R363">
        <f t="shared" ca="1" si="480"/>
        <v>172.30575972974839</v>
      </c>
      <c r="S363">
        <f t="shared" ca="1" si="480"/>
        <v>177.57325748435719</v>
      </c>
      <c r="T363">
        <f t="shared" ca="1" si="480"/>
        <v>172.59734386460411</v>
      </c>
      <c r="U363">
        <f t="shared" ca="1" si="480"/>
        <v>173.61907780025592</v>
      </c>
      <c r="V363">
        <f t="shared" ca="1" si="480"/>
        <v>194.26100630184473</v>
      </c>
      <c r="W363">
        <f t="shared" ca="1" si="480"/>
        <v>188.26878040758615</v>
      </c>
      <c r="Y363" s="2">
        <v>347</v>
      </c>
      <c r="Z363">
        <f t="shared" si="433"/>
        <v>29.138619743886039</v>
      </c>
      <c r="AA363">
        <f t="shared" ca="1" si="434"/>
        <v>46.471080918774994</v>
      </c>
      <c r="AB363">
        <f t="shared" ca="1" si="435"/>
        <v>47.716511284285474</v>
      </c>
      <c r="AC363">
        <f t="shared" ca="1" si="436"/>
        <v>47.748427619425058</v>
      </c>
      <c r="AD363">
        <f t="shared" ca="1" si="437"/>
        <v>47.836264430535351</v>
      </c>
      <c r="AE363">
        <f t="shared" ca="1" si="438"/>
        <v>64.742610934371967</v>
      </c>
      <c r="AF363">
        <f t="shared" ca="1" si="439"/>
        <v>57.290490663273346</v>
      </c>
      <c r="AG363">
        <f t="shared" ca="1" si="440"/>
        <v>70.376548449185634</v>
      </c>
      <c r="AH363">
        <f t="shared" ca="1" si="441"/>
        <v>73.902137137743239</v>
      </c>
      <c r="AI363">
        <f t="shared" ca="1" si="442"/>
        <v>73.502410872536174</v>
      </c>
      <c r="AJ363">
        <f t="shared" ca="1" si="443"/>
        <v>81.206599318060128</v>
      </c>
      <c r="AK363">
        <f t="shared" ca="1" si="444"/>
        <v>75.517705072122496</v>
      </c>
      <c r="AL363">
        <f t="shared" ca="1" si="445"/>
        <v>87.337855987294802</v>
      </c>
      <c r="AM363">
        <f t="shared" ca="1" si="446"/>
        <v>53.384637679382976</v>
      </c>
      <c r="AN363">
        <f t="shared" ca="1" si="447"/>
        <v>78.959589349497691</v>
      </c>
      <c r="AO363">
        <f t="shared" ca="1" si="448"/>
        <v>78.393220927058948</v>
      </c>
      <c r="AP363">
        <f t="shared" ca="1" si="449"/>
        <v>82.456722329408208</v>
      </c>
      <c r="AQ363">
        <f t="shared" ca="1" si="450"/>
        <v>76.28008863727753</v>
      </c>
      <c r="AR363">
        <f t="shared" ca="1" si="451"/>
        <v>76.088179251537255</v>
      </c>
      <c r="AS363">
        <f t="shared" ca="1" si="452"/>
        <v>95.503226252469645</v>
      </c>
      <c r="AT363">
        <f t="shared" ca="1" si="453"/>
        <v>88.268780407586149</v>
      </c>
      <c r="AU363" s="2">
        <v>0</v>
      </c>
    </row>
    <row r="364" spans="2:47">
      <c r="B364" s="2">
        <v>348</v>
      </c>
      <c r="C364" s="2">
        <f t="shared" si="454"/>
        <v>100</v>
      </c>
      <c r="D364">
        <f t="shared" ref="D364:W364" ca="1" si="481">C364*EXP((mu-0.5*vol^2)*dt+vol*SQRT(dt)*_xlfn.NORM.S.INV(RAND()))</f>
        <v>100.94413877683847</v>
      </c>
      <c r="E364">
        <f t="shared" ca="1" si="481"/>
        <v>114.22237726040407</v>
      </c>
      <c r="F364">
        <f t="shared" ca="1" si="481"/>
        <v>104.45007277834401</v>
      </c>
      <c r="G364">
        <f t="shared" ca="1" si="481"/>
        <v>104.06157656906676</v>
      </c>
      <c r="H364">
        <f t="shared" ca="1" si="481"/>
        <v>109.75782993663641</v>
      </c>
      <c r="I364">
        <f t="shared" ca="1" si="481"/>
        <v>98.677995498731534</v>
      </c>
      <c r="J364">
        <f t="shared" ca="1" si="481"/>
        <v>110.88842525433263</v>
      </c>
      <c r="K364">
        <f t="shared" ca="1" si="481"/>
        <v>112.37903398775467</v>
      </c>
      <c r="L364">
        <f t="shared" ca="1" si="481"/>
        <v>102.31316506943419</v>
      </c>
      <c r="M364">
        <f t="shared" ca="1" si="481"/>
        <v>108.22579338420063</v>
      </c>
      <c r="N364">
        <f t="shared" ca="1" si="481"/>
        <v>90.908073283778165</v>
      </c>
      <c r="O364">
        <f t="shared" ca="1" si="481"/>
        <v>87.393764365976736</v>
      </c>
      <c r="P364">
        <f t="shared" ca="1" si="481"/>
        <v>91.939740299673446</v>
      </c>
      <c r="Q364">
        <f t="shared" ca="1" si="481"/>
        <v>110.83404610316775</v>
      </c>
      <c r="R364">
        <f t="shared" ca="1" si="481"/>
        <v>115.44867790983223</v>
      </c>
      <c r="S364">
        <f t="shared" ca="1" si="481"/>
        <v>141.20975294501415</v>
      </c>
      <c r="T364">
        <f t="shared" ca="1" si="481"/>
        <v>148.44839760145223</v>
      </c>
      <c r="U364">
        <f t="shared" ca="1" si="481"/>
        <v>127.6308731936702</v>
      </c>
      <c r="V364">
        <f t="shared" ca="1" si="481"/>
        <v>122.92961301390855</v>
      </c>
      <c r="W364">
        <f t="shared" ca="1" si="481"/>
        <v>131.28881963289143</v>
      </c>
      <c r="Y364" s="2">
        <v>348</v>
      </c>
      <c r="Z364">
        <f t="shared" si="433"/>
        <v>29.138619743886039</v>
      </c>
      <c r="AA364">
        <f t="shared" ca="1" si="434"/>
        <v>28.923384952514944</v>
      </c>
      <c r="AB364">
        <f t="shared" ca="1" si="435"/>
        <v>38.816453499806009</v>
      </c>
      <c r="AC364">
        <f t="shared" ca="1" si="436"/>
        <v>29.69896927873382</v>
      </c>
      <c r="AD364">
        <f t="shared" ca="1" si="437"/>
        <v>28.354177501892998</v>
      </c>
      <c r="AE364">
        <f t="shared" ca="1" si="438"/>
        <v>31.863849505977363</v>
      </c>
      <c r="AF364">
        <f t="shared" ca="1" si="439"/>
        <v>22.14537986354545</v>
      </c>
      <c r="AG364">
        <f t="shared" ca="1" si="440"/>
        <v>30.535940056398502</v>
      </c>
      <c r="AH364">
        <f t="shared" ca="1" si="441"/>
        <v>30.587684517047535</v>
      </c>
      <c r="AI364">
        <f t="shared" ca="1" si="442"/>
        <v>21.471194583688693</v>
      </c>
      <c r="AJ364">
        <f t="shared" ca="1" si="443"/>
        <v>24.782503020228972</v>
      </c>
      <c r="AK364">
        <f t="shared" ca="1" si="444"/>
        <v>11.538802608947179</v>
      </c>
      <c r="AL364">
        <f t="shared" ca="1" si="445"/>
        <v>8.532191242321737</v>
      </c>
      <c r="AM364">
        <f t="shared" ca="1" si="446"/>
        <v>9.8190519019814317</v>
      </c>
      <c r="AN364">
        <f t="shared" ca="1" si="447"/>
        <v>21.439705925753884</v>
      </c>
      <c r="AO364">
        <f t="shared" ca="1" si="448"/>
        <v>23.744795749139385</v>
      </c>
      <c r="AP364">
        <f t="shared" ca="1" si="449"/>
        <v>46.29616736565464</v>
      </c>
      <c r="AQ364">
        <f t="shared" ca="1" si="450"/>
        <v>52.170665606065086</v>
      </c>
      <c r="AR364">
        <f t="shared" ca="1" si="451"/>
        <v>30.273098276690405</v>
      </c>
      <c r="AS364">
        <f t="shared" ca="1" si="452"/>
        <v>24.227266781680996</v>
      </c>
      <c r="AT364">
        <f t="shared" ca="1" si="453"/>
        <v>31.288819632891432</v>
      </c>
      <c r="AU364" s="2">
        <v>0</v>
      </c>
    </row>
    <row r="365" spans="2:47">
      <c r="B365" s="2">
        <v>349</v>
      </c>
      <c r="C365" s="2">
        <f t="shared" si="454"/>
        <v>100</v>
      </c>
      <c r="D365">
        <f t="shared" ref="D365:W365" ca="1" si="482">C365*EXP((mu-0.5*vol^2)*dt+vol*SQRT(dt)*_xlfn.NORM.S.INV(RAND()))</f>
        <v>99.141059628246012</v>
      </c>
      <c r="E365">
        <f t="shared" ca="1" si="482"/>
        <v>83.117134578284023</v>
      </c>
      <c r="F365">
        <f t="shared" ca="1" si="482"/>
        <v>81.590657208032169</v>
      </c>
      <c r="G365">
        <f t="shared" ca="1" si="482"/>
        <v>85.031290797800423</v>
      </c>
      <c r="H365">
        <f t="shared" ca="1" si="482"/>
        <v>75.479007109387993</v>
      </c>
      <c r="I365">
        <f t="shared" ca="1" si="482"/>
        <v>70.20609041761395</v>
      </c>
      <c r="J365">
        <f t="shared" ca="1" si="482"/>
        <v>70.899817114104437</v>
      </c>
      <c r="K365">
        <f t="shared" ca="1" si="482"/>
        <v>94.165769540731944</v>
      </c>
      <c r="L365">
        <f t="shared" ca="1" si="482"/>
        <v>110.91392436337246</v>
      </c>
      <c r="M365">
        <f t="shared" ca="1" si="482"/>
        <v>115.26838400094601</v>
      </c>
      <c r="N365">
        <f t="shared" ca="1" si="482"/>
        <v>101.72835704934283</v>
      </c>
      <c r="O365">
        <f t="shared" ca="1" si="482"/>
        <v>96.689752074524662</v>
      </c>
      <c r="P365">
        <f t="shared" ca="1" si="482"/>
        <v>113.97194484850483</v>
      </c>
      <c r="Q365">
        <f t="shared" ca="1" si="482"/>
        <v>116.52788678619908</v>
      </c>
      <c r="R365">
        <f t="shared" ca="1" si="482"/>
        <v>131.6585870022142</v>
      </c>
      <c r="S365">
        <f t="shared" ca="1" si="482"/>
        <v>127.25205161104779</v>
      </c>
      <c r="T365">
        <f t="shared" ca="1" si="482"/>
        <v>122.68274320476279</v>
      </c>
      <c r="U365">
        <f t="shared" ca="1" si="482"/>
        <v>124.56342629313954</v>
      </c>
      <c r="V365">
        <f t="shared" ca="1" si="482"/>
        <v>128.87220460984639</v>
      </c>
      <c r="W365">
        <f t="shared" ca="1" si="482"/>
        <v>132.87586357071805</v>
      </c>
      <c r="Y365" s="2">
        <v>349</v>
      </c>
      <c r="Z365">
        <f t="shared" si="433"/>
        <v>29.138619743886039</v>
      </c>
      <c r="AA365">
        <f t="shared" ca="1" si="434"/>
        <v>27.521532989135181</v>
      </c>
      <c r="AB365">
        <f t="shared" ca="1" si="435"/>
        <v>15.381923959034189</v>
      </c>
      <c r="AC365">
        <f t="shared" ca="1" si="436"/>
        <v>13.636699425976076</v>
      </c>
      <c r="AD365">
        <f t="shared" ca="1" si="437"/>
        <v>14.866283464994993</v>
      </c>
      <c r="AE365">
        <f t="shared" ca="1" si="438"/>
        <v>8.7980424680794904</v>
      </c>
      <c r="AF365">
        <f t="shared" ca="1" si="439"/>
        <v>5.8303173252075702</v>
      </c>
      <c r="AG365">
        <f t="shared" ca="1" si="440"/>
        <v>5.4639950946561768</v>
      </c>
      <c r="AH365">
        <f t="shared" ca="1" si="441"/>
        <v>16.85000928356169</v>
      </c>
      <c r="AI365">
        <f t="shared" ca="1" si="442"/>
        <v>28.17618479498114</v>
      </c>
      <c r="AJ365">
        <f t="shared" ca="1" si="443"/>
        <v>30.53371643633416</v>
      </c>
      <c r="AK365">
        <f t="shared" ca="1" si="444"/>
        <v>18.614271531364366</v>
      </c>
      <c r="AL365">
        <f t="shared" ca="1" si="445"/>
        <v>13.914156766828462</v>
      </c>
      <c r="AM365">
        <f t="shared" ca="1" si="446"/>
        <v>25.4429329294681</v>
      </c>
      <c r="AN365">
        <f t="shared" ca="1" si="447"/>
        <v>26.159664529834671</v>
      </c>
      <c r="AO365">
        <f t="shared" ca="1" si="448"/>
        <v>38.427163103284514</v>
      </c>
      <c r="AP365">
        <f t="shared" ca="1" si="449"/>
        <v>32.840534549702085</v>
      </c>
      <c r="AQ365">
        <f t="shared" ca="1" si="450"/>
        <v>27.056747917937685</v>
      </c>
      <c r="AR365">
        <f t="shared" ca="1" si="451"/>
        <v>27.296873374599699</v>
      </c>
      <c r="AS365">
        <f t="shared" ca="1" si="452"/>
        <v>30.127965386655816</v>
      </c>
      <c r="AT365">
        <f t="shared" ca="1" si="453"/>
        <v>32.875863570718053</v>
      </c>
      <c r="AU365" s="2">
        <v>0</v>
      </c>
    </row>
    <row r="366" spans="2:47">
      <c r="B366" s="2">
        <v>350</v>
      </c>
      <c r="C366" s="2">
        <f t="shared" si="454"/>
        <v>100</v>
      </c>
      <c r="D366">
        <f t="shared" ref="D366:W366" ca="1" si="483">C366*EXP((mu-0.5*vol^2)*dt+vol*SQRT(dt)*_xlfn.NORM.S.INV(RAND()))</f>
        <v>96.18943194868362</v>
      </c>
      <c r="E366">
        <f t="shared" ca="1" si="483"/>
        <v>91.273127840611934</v>
      </c>
      <c r="F366">
        <f t="shared" ca="1" si="483"/>
        <v>77.75557916789009</v>
      </c>
      <c r="G366">
        <f t="shared" ca="1" si="483"/>
        <v>82.120872281860173</v>
      </c>
      <c r="H366">
        <f t="shared" ca="1" si="483"/>
        <v>94.046415380578381</v>
      </c>
      <c r="I366">
        <f t="shared" ca="1" si="483"/>
        <v>94.338957206034465</v>
      </c>
      <c r="J366">
        <f t="shared" ca="1" si="483"/>
        <v>97.876880011840484</v>
      </c>
      <c r="K366">
        <f t="shared" ca="1" si="483"/>
        <v>110.26189136640542</v>
      </c>
      <c r="L366">
        <f t="shared" ca="1" si="483"/>
        <v>135.73505645419212</v>
      </c>
      <c r="M366">
        <f t="shared" ca="1" si="483"/>
        <v>146.25240545162555</v>
      </c>
      <c r="N366">
        <f t="shared" ca="1" si="483"/>
        <v>139.34536875271465</v>
      </c>
      <c r="O366">
        <f t="shared" ca="1" si="483"/>
        <v>154.31457811106714</v>
      </c>
      <c r="P366">
        <f t="shared" ca="1" si="483"/>
        <v>177.45830682620343</v>
      </c>
      <c r="Q366">
        <f t="shared" ca="1" si="483"/>
        <v>178.36725771734982</v>
      </c>
      <c r="R366">
        <f t="shared" ca="1" si="483"/>
        <v>163.48997484420906</v>
      </c>
      <c r="S366">
        <f t="shared" ca="1" si="483"/>
        <v>147.96761013943456</v>
      </c>
      <c r="T366">
        <f t="shared" ca="1" si="483"/>
        <v>149.32663654643412</v>
      </c>
      <c r="U366">
        <f t="shared" ca="1" si="483"/>
        <v>132.22658402193505</v>
      </c>
      <c r="V366">
        <f t="shared" ca="1" si="483"/>
        <v>146.36845899293581</v>
      </c>
      <c r="W366">
        <f t="shared" ca="1" si="483"/>
        <v>149.36682019409284</v>
      </c>
      <c r="Y366" s="2">
        <v>350</v>
      </c>
      <c r="Z366">
        <f t="shared" si="433"/>
        <v>29.138619743886039</v>
      </c>
      <c r="AA366">
        <f t="shared" ca="1" si="434"/>
        <v>25.276391149129779</v>
      </c>
      <c r="AB366">
        <f t="shared" ca="1" si="435"/>
        <v>20.780790252152677</v>
      </c>
      <c r="AC366">
        <f t="shared" ca="1" si="436"/>
        <v>11.460191716827929</v>
      </c>
      <c r="AD366">
        <f t="shared" ca="1" si="437"/>
        <v>13.122377161071171</v>
      </c>
      <c r="AE366">
        <f t="shared" ca="1" si="438"/>
        <v>19.860920824215555</v>
      </c>
      <c r="AF366">
        <f t="shared" ca="1" si="439"/>
        <v>19.055971903665125</v>
      </c>
      <c r="AG366">
        <f t="shared" ca="1" si="440"/>
        <v>20.495046310941916</v>
      </c>
      <c r="AH366">
        <f t="shared" ca="1" si="441"/>
        <v>28.85147326185951</v>
      </c>
      <c r="AI366">
        <f t="shared" ca="1" si="442"/>
        <v>50.088340162361831</v>
      </c>
      <c r="AJ366">
        <f t="shared" ca="1" si="443"/>
        <v>58.835000165720714</v>
      </c>
      <c r="AK366">
        <f t="shared" ca="1" si="444"/>
        <v>51.001849999911769</v>
      </c>
      <c r="AL366">
        <f t="shared" ca="1" si="445"/>
        <v>64.209672096446312</v>
      </c>
      <c r="AM366">
        <f t="shared" ca="1" si="446"/>
        <v>85.903834651691639</v>
      </c>
      <c r="AN366">
        <f t="shared" ca="1" si="447"/>
        <v>85.629674334932062</v>
      </c>
      <c r="AO366">
        <f t="shared" ca="1" si="448"/>
        <v>69.607817032394181</v>
      </c>
      <c r="AP366">
        <f t="shared" ca="1" si="449"/>
        <v>52.957197576580626</v>
      </c>
      <c r="AQ366">
        <f t="shared" ca="1" si="450"/>
        <v>53.044822228842264</v>
      </c>
      <c r="AR366">
        <f t="shared" ca="1" si="451"/>
        <v>34.785281710224382</v>
      </c>
      <c r="AS366">
        <f t="shared" ca="1" si="452"/>
        <v>47.610793399041981</v>
      </c>
      <c r="AT366">
        <f t="shared" ca="1" si="453"/>
        <v>49.366820194092838</v>
      </c>
      <c r="AU366" s="2">
        <v>0</v>
      </c>
    </row>
    <row r="367" spans="2:47">
      <c r="B367" s="2">
        <v>351</v>
      </c>
      <c r="C367" s="2">
        <f t="shared" si="454"/>
        <v>100</v>
      </c>
      <c r="D367">
        <f t="shared" ref="D367:W367" ca="1" si="484">C367*EXP((mu-0.5*vol^2)*dt+vol*SQRT(dt)*_xlfn.NORM.S.INV(RAND()))</f>
        <v>103.08589451661534</v>
      </c>
      <c r="E367">
        <f t="shared" ca="1" si="484"/>
        <v>116.34109099622972</v>
      </c>
      <c r="F367">
        <f t="shared" ca="1" si="484"/>
        <v>118.89128511615918</v>
      </c>
      <c r="G367">
        <f t="shared" ca="1" si="484"/>
        <v>97.563742350969349</v>
      </c>
      <c r="H367">
        <f t="shared" ca="1" si="484"/>
        <v>94.123196813510589</v>
      </c>
      <c r="I367">
        <f t="shared" ca="1" si="484"/>
        <v>92.272952568515919</v>
      </c>
      <c r="J367">
        <f t="shared" ca="1" si="484"/>
        <v>92.445882881074638</v>
      </c>
      <c r="K367">
        <f t="shared" ca="1" si="484"/>
        <v>86.718604957703462</v>
      </c>
      <c r="L367">
        <f t="shared" ca="1" si="484"/>
        <v>83.484203195447975</v>
      </c>
      <c r="M367">
        <f t="shared" ca="1" si="484"/>
        <v>79.981223900199865</v>
      </c>
      <c r="N367">
        <f t="shared" ca="1" si="484"/>
        <v>80.327984895808768</v>
      </c>
      <c r="O367">
        <f t="shared" ca="1" si="484"/>
        <v>90.887946917056922</v>
      </c>
      <c r="P367">
        <f t="shared" ca="1" si="484"/>
        <v>86.142892390542485</v>
      </c>
      <c r="Q367">
        <f t="shared" ca="1" si="484"/>
        <v>90.209372779217091</v>
      </c>
      <c r="R367">
        <f t="shared" ca="1" si="484"/>
        <v>101.83938208759753</v>
      </c>
      <c r="S367">
        <f t="shared" ca="1" si="484"/>
        <v>92.922024570460039</v>
      </c>
      <c r="T367">
        <f t="shared" ca="1" si="484"/>
        <v>86.910835738888224</v>
      </c>
      <c r="U367">
        <f t="shared" ca="1" si="484"/>
        <v>83.092143646465189</v>
      </c>
      <c r="V367">
        <f t="shared" ca="1" si="484"/>
        <v>72.822926886218241</v>
      </c>
      <c r="W367">
        <f t="shared" ca="1" si="484"/>
        <v>73.49298562217048</v>
      </c>
      <c r="Y367" s="2">
        <v>351</v>
      </c>
      <c r="Z367">
        <f t="shared" si="433"/>
        <v>29.138619743886039</v>
      </c>
      <c r="AA367">
        <f t="shared" ca="1" si="434"/>
        <v>30.61662636723549</v>
      </c>
      <c r="AB367">
        <f t="shared" ca="1" si="435"/>
        <v>40.637231868365141</v>
      </c>
      <c r="AC367">
        <f t="shared" ca="1" si="436"/>
        <v>41.790996661724947</v>
      </c>
      <c r="AD367">
        <f t="shared" ca="1" si="437"/>
        <v>23.390243131967082</v>
      </c>
      <c r="AE367">
        <f t="shared" ca="1" si="438"/>
        <v>19.914559276830225</v>
      </c>
      <c r="AF367">
        <f t="shared" ca="1" si="439"/>
        <v>17.64976471473647</v>
      </c>
      <c r="AG367">
        <f t="shared" ca="1" si="440"/>
        <v>16.754032462192143</v>
      </c>
      <c r="AH367">
        <f t="shared" ca="1" si="441"/>
        <v>12.206774421007083</v>
      </c>
      <c r="AI367">
        <f t="shared" ca="1" si="442"/>
        <v>9.4962349978348044</v>
      </c>
      <c r="AJ367">
        <f t="shared" ca="1" si="443"/>
        <v>6.9360191671340239</v>
      </c>
      <c r="AK367">
        <f t="shared" ca="1" si="444"/>
        <v>6.2265132399305081</v>
      </c>
      <c r="AL367">
        <f t="shared" ca="1" si="445"/>
        <v>10.402154959916686</v>
      </c>
      <c r="AM367">
        <f t="shared" ca="1" si="446"/>
        <v>6.8661054343249148</v>
      </c>
      <c r="AN367">
        <f t="shared" ca="1" si="447"/>
        <v>7.6939015393084347</v>
      </c>
      <c r="AO367">
        <f t="shared" ca="1" si="448"/>
        <v>13.222392435396202</v>
      </c>
      <c r="AP367">
        <f t="shared" ca="1" si="449"/>
        <v>6.4400363661871864</v>
      </c>
      <c r="AQ367">
        <f t="shared" ca="1" si="450"/>
        <v>2.6961805596160815</v>
      </c>
      <c r="AR367">
        <f t="shared" ca="1" si="451"/>
        <v>0.81686619339261135</v>
      </c>
      <c r="AS367">
        <f t="shared" ca="1" si="452"/>
        <v>2.7453909794593473E-3</v>
      </c>
      <c r="AT367">
        <f t="shared" ca="1" si="453"/>
        <v>0</v>
      </c>
      <c r="AU367" s="2">
        <v>0</v>
      </c>
    </row>
    <row r="368" spans="2:47">
      <c r="B368" s="2">
        <v>352</v>
      </c>
      <c r="C368" s="2">
        <f t="shared" si="454"/>
        <v>100</v>
      </c>
      <c r="D368">
        <f t="shared" ref="D368:W368" ca="1" si="485">C368*EXP((mu-0.5*vol^2)*dt+vol*SQRT(dt)*_xlfn.NORM.S.INV(RAND()))</f>
        <v>101.00153004060124</v>
      </c>
      <c r="E368">
        <f t="shared" ca="1" si="485"/>
        <v>96.661602023128737</v>
      </c>
      <c r="F368">
        <f t="shared" ca="1" si="485"/>
        <v>84.43486291133587</v>
      </c>
      <c r="G368">
        <f t="shared" ca="1" si="485"/>
        <v>91.240858033646191</v>
      </c>
      <c r="H368">
        <f t="shared" ca="1" si="485"/>
        <v>97.941048842440551</v>
      </c>
      <c r="I368">
        <f t="shared" ca="1" si="485"/>
        <v>92.874865612484285</v>
      </c>
      <c r="J368">
        <f t="shared" ca="1" si="485"/>
        <v>109.44812298765576</v>
      </c>
      <c r="K368">
        <f t="shared" ca="1" si="485"/>
        <v>107.64249423677344</v>
      </c>
      <c r="L368">
        <f t="shared" ca="1" si="485"/>
        <v>104.26470306676296</v>
      </c>
      <c r="M368">
        <f t="shared" ca="1" si="485"/>
        <v>90.614037199865905</v>
      </c>
      <c r="N368">
        <f t="shared" ca="1" si="485"/>
        <v>105.39193420654253</v>
      </c>
      <c r="O368">
        <f t="shared" ca="1" si="485"/>
        <v>97.857671817623086</v>
      </c>
      <c r="P368">
        <f t="shared" ca="1" si="485"/>
        <v>89.184104157283684</v>
      </c>
      <c r="Q368">
        <f t="shared" ca="1" si="485"/>
        <v>94.14902342126517</v>
      </c>
      <c r="R368">
        <f t="shared" ca="1" si="485"/>
        <v>91.964757061951076</v>
      </c>
      <c r="S368">
        <f t="shared" ca="1" si="485"/>
        <v>83.924382586626933</v>
      </c>
      <c r="T368">
        <f t="shared" ca="1" si="485"/>
        <v>93.348916659179338</v>
      </c>
      <c r="U368">
        <f t="shared" ca="1" si="485"/>
        <v>102.35909952679491</v>
      </c>
      <c r="V368">
        <f t="shared" ca="1" si="485"/>
        <v>103.90256663606694</v>
      </c>
      <c r="W368">
        <f t="shared" ca="1" si="485"/>
        <v>111.97462420891179</v>
      </c>
      <c r="Y368" s="2">
        <v>352</v>
      </c>
      <c r="Z368">
        <f t="shared" si="433"/>
        <v>29.138619743886039</v>
      </c>
      <c r="AA368">
        <f t="shared" ca="1" si="434"/>
        <v>28.968366985984893</v>
      </c>
      <c r="AB368">
        <f t="shared" ca="1" si="435"/>
        <v>24.6825139795233</v>
      </c>
      <c r="AC368">
        <f t="shared" ca="1" si="436"/>
        <v>15.361268345169051</v>
      </c>
      <c r="AD368">
        <f t="shared" ca="1" si="437"/>
        <v>18.897776766187519</v>
      </c>
      <c r="AE368">
        <f t="shared" ca="1" si="438"/>
        <v>22.650486040434892</v>
      </c>
      <c r="AF368">
        <f t="shared" ca="1" si="439"/>
        <v>18.054926254008969</v>
      </c>
      <c r="AG368">
        <f t="shared" ca="1" si="440"/>
        <v>29.360937466008259</v>
      </c>
      <c r="AH368">
        <f t="shared" ca="1" si="441"/>
        <v>26.747299603491832</v>
      </c>
      <c r="AI368">
        <f t="shared" ca="1" si="442"/>
        <v>22.936924688414734</v>
      </c>
      <c r="AJ368">
        <f t="shared" ca="1" si="443"/>
        <v>12.456679076666468</v>
      </c>
      <c r="AK368">
        <f t="shared" ca="1" si="444"/>
        <v>21.322603950954552</v>
      </c>
      <c r="AL368">
        <f t="shared" ca="1" si="445"/>
        <v>14.678430292951646</v>
      </c>
      <c r="AM368">
        <f t="shared" ca="1" si="446"/>
        <v>8.344494012677842</v>
      </c>
      <c r="AN368">
        <f t="shared" ca="1" si="447"/>
        <v>9.8140164075531118</v>
      </c>
      <c r="AO368">
        <f t="shared" ca="1" si="448"/>
        <v>7.323702136866082</v>
      </c>
      <c r="AP368">
        <f t="shared" ca="1" si="449"/>
        <v>2.8795614932749629</v>
      </c>
      <c r="AQ368">
        <f t="shared" ca="1" si="450"/>
        <v>5.1659588113256092</v>
      </c>
      <c r="AR368">
        <f t="shared" ca="1" si="451"/>
        <v>8.3731961827593011</v>
      </c>
      <c r="AS368">
        <f t="shared" ca="1" si="452"/>
        <v>7.1227740515994498</v>
      </c>
      <c r="AT368">
        <f t="shared" ca="1" si="453"/>
        <v>11.974624208911791</v>
      </c>
      <c r="AU368" s="2">
        <v>0</v>
      </c>
    </row>
    <row r="369" spans="2:47">
      <c r="B369" s="2">
        <v>353</v>
      </c>
      <c r="C369" s="2">
        <f t="shared" si="454"/>
        <v>100</v>
      </c>
      <c r="D369">
        <f t="shared" ref="D369:W369" ca="1" si="486">C369*EXP((mu-0.5*vol^2)*dt+vol*SQRT(dt)*_xlfn.NORM.S.INV(RAND()))</f>
        <v>101.64408457948204</v>
      </c>
      <c r="E369">
        <f t="shared" ca="1" si="486"/>
        <v>105.68971542212802</v>
      </c>
      <c r="F369">
        <f t="shared" ca="1" si="486"/>
        <v>103.41101486553794</v>
      </c>
      <c r="G369">
        <f t="shared" ca="1" si="486"/>
        <v>110.90514048381364</v>
      </c>
      <c r="H369">
        <f t="shared" ca="1" si="486"/>
        <v>106.08748940068243</v>
      </c>
      <c r="I369">
        <f t="shared" ca="1" si="486"/>
        <v>95.234378610802267</v>
      </c>
      <c r="J369">
        <f t="shared" ca="1" si="486"/>
        <v>102.68242881437861</v>
      </c>
      <c r="K369">
        <f t="shared" ca="1" si="486"/>
        <v>97.327934040752737</v>
      </c>
      <c r="L369">
        <f t="shared" ca="1" si="486"/>
        <v>91.378559263874266</v>
      </c>
      <c r="M369">
        <f t="shared" ca="1" si="486"/>
        <v>80.516133382044842</v>
      </c>
      <c r="N369">
        <f t="shared" ca="1" si="486"/>
        <v>80.156738752867838</v>
      </c>
      <c r="O369">
        <f t="shared" ca="1" si="486"/>
        <v>88.645536036986925</v>
      </c>
      <c r="P369">
        <f t="shared" ca="1" si="486"/>
        <v>96.892690223920368</v>
      </c>
      <c r="Q369">
        <f t="shared" ca="1" si="486"/>
        <v>99.171405985000405</v>
      </c>
      <c r="R369">
        <f t="shared" ca="1" si="486"/>
        <v>109.15966469080007</v>
      </c>
      <c r="S369">
        <f t="shared" ca="1" si="486"/>
        <v>116.10744165338194</v>
      </c>
      <c r="T369">
        <f t="shared" ca="1" si="486"/>
        <v>115.51018824053082</v>
      </c>
      <c r="U369">
        <f t="shared" ca="1" si="486"/>
        <v>117.8576445361974</v>
      </c>
      <c r="V369">
        <f t="shared" ca="1" si="486"/>
        <v>114.73695637336515</v>
      </c>
      <c r="W369">
        <f t="shared" ca="1" si="486"/>
        <v>108.00657948884312</v>
      </c>
      <c r="Y369" s="2">
        <v>353</v>
      </c>
      <c r="Z369">
        <f t="shared" si="433"/>
        <v>29.138619743886039</v>
      </c>
      <c r="AA369">
        <f t="shared" ca="1" si="434"/>
        <v>29.473475899998618</v>
      </c>
      <c r="AB369">
        <f t="shared" ca="1" si="435"/>
        <v>31.712712559734769</v>
      </c>
      <c r="AC369">
        <f t="shared" ca="1" si="436"/>
        <v>28.875548302753572</v>
      </c>
      <c r="AD369">
        <f t="shared" ca="1" si="437"/>
        <v>33.899631415504174</v>
      </c>
      <c r="AE369">
        <f t="shared" ca="1" si="438"/>
        <v>28.894531550218893</v>
      </c>
      <c r="AF369">
        <f t="shared" ca="1" si="439"/>
        <v>19.678790656013383</v>
      </c>
      <c r="AG369">
        <f t="shared" ca="1" si="440"/>
        <v>24.042777504503434</v>
      </c>
      <c r="AH369">
        <f t="shared" ca="1" si="441"/>
        <v>19.014645271141873</v>
      </c>
      <c r="AI369">
        <f t="shared" ca="1" si="442"/>
        <v>13.98825642522187</v>
      </c>
      <c r="AJ369">
        <f t="shared" ca="1" si="443"/>
        <v>7.173181690660023</v>
      </c>
      <c r="AK369">
        <f t="shared" ca="1" si="444"/>
        <v>6.1550470966443669</v>
      </c>
      <c r="AL369">
        <f t="shared" ca="1" si="445"/>
        <v>9.1799284223070714</v>
      </c>
      <c r="AM369">
        <f t="shared" ca="1" si="446"/>
        <v>12.774839632943689</v>
      </c>
      <c r="AN369">
        <f t="shared" ca="1" si="447"/>
        <v>12.896270442160656</v>
      </c>
      <c r="AO369">
        <f t="shared" ca="1" si="448"/>
        <v>18.601152689221919</v>
      </c>
      <c r="AP369">
        <f t="shared" ca="1" si="449"/>
        <v>22.74102776036186</v>
      </c>
      <c r="AQ369">
        <f t="shared" ca="1" si="450"/>
        <v>20.572783406023206</v>
      </c>
      <c r="AR369">
        <f t="shared" ca="1" si="451"/>
        <v>20.96109740984916</v>
      </c>
      <c r="AS369">
        <f t="shared" ca="1" si="452"/>
        <v>16.291058407353646</v>
      </c>
      <c r="AT369">
        <f t="shared" ca="1" si="453"/>
        <v>8.0065794888431157</v>
      </c>
      <c r="AU369" s="2">
        <v>0</v>
      </c>
    </row>
    <row r="370" spans="2:47">
      <c r="B370" s="2">
        <v>354</v>
      </c>
      <c r="C370" s="2">
        <f t="shared" si="454"/>
        <v>100</v>
      </c>
      <c r="D370">
        <f t="shared" ref="D370:W370" ca="1" si="487">C370*EXP((mu-0.5*vol^2)*dt+vol*SQRT(dt)*_xlfn.NORM.S.INV(RAND()))</f>
        <v>115.40407493584199</v>
      </c>
      <c r="E370">
        <f t="shared" ca="1" si="487"/>
        <v>121.55415891074934</v>
      </c>
      <c r="F370">
        <f t="shared" ca="1" si="487"/>
        <v>118.32507972638176</v>
      </c>
      <c r="G370">
        <f t="shared" ca="1" si="487"/>
        <v>95.736279375645907</v>
      </c>
      <c r="H370">
        <f t="shared" ca="1" si="487"/>
        <v>84.669261285666906</v>
      </c>
      <c r="I370">
        <f t="shared" ca="1" si="487"/>
        <v>81.102456816385398</v>
      </c>
      <c r="J370">
        <f t="shared" ca="1" si="487"/>
        <v>87.019317978409831</v>
      </c>
      <c r="K370">
        <f t="shared" ca="1" si="487"/>
        <v>98.806901590479612</v>
      </c>
      <c r="L370">
        <f t="shared" ca="1" si="487"/>
        <v>119.5031426953587</v>
      </c>
      <c r="M370">
        <f t="shared" ca="1" si="487"/>
        <v>123.71927675972607</v>
      </c>
      <c r="N370">
        <f t="shared" ca="1" si="487"/>
        <v>112.61653067622737</v>
      </c>
      <c r="O370">
        <f t="shared" ca="1" si="487"/>
        <v>120.08812718487371</v>
      </c>
      <c r="P370">
        <f t="shared" ca="1" si="487"/>
        <v>105.92583223200255</v>
      </c>
      <c r="Q370">
        <f t="shared" ca="1" si="487"/>
        <v>114.55905988888523</v>
      </c>
      <c r="R370">
        <f t="shared" ca="1" si="487"/>
        <v>111.4688515174697</v>
      </c>
      <c r="S370">
        <f t="shared" ca="1" si="487"/>
        <v>98.538461611928057</v>
      </c>
      <c r="T370">
        <f t="shared" ca="1" si="487"/>
        <v>102.1939974965574</v>
      </c>
      <c r="U370">
        <f t="shared" ca="1" si="487"/>
        <v>100.57490474298548</v>
      </c>
      <c r="V370">
        <f t="shared" ca="1" si="487"/>
        <v>96.480007479642495</v>
      </c>
      <c r="W370">
        <f t="shared" ca="1" si="487"/>
        <v>89.888193143270058</v>
      </c>
      <c r="Y370" s="2">
        <v>354</v>
      </c>
      <c r="Z370">
        <f t="shared" si="433"/>
        <v>29.138619743886039</v>
      </c>
      <c r="AA370">
        <f t="shared" ca="1" si="434"/>
        <v>40.86430975939264</v>
      </c>
      <c r="AB370">
        <f t="shared" ca="1" si="435"/>
        <v>45.199081066174998</v>
      </c>
      <c r="AC370">
        <f t="shared" ca="1" si="436"/>
        <v>41.297320263454068</v>
      </c>
      <c r="AD370">
        <f t="shared" ca="1" si="437"/>
        <v>22.055043021840156</v>
      </c>
      <c r="AE370">
        <f t="shared" ca="1" si="438"/>
        <v>13.767296493993939</v>
      </c>
      <c r="AF370">
        <f t="shared" ca="1" si="439"/>
        <v>10.876593847605712</v>
      </c>
      <c r="AG370">
        <f t="shared" ca="1" si="440"/>
        <v>13.339725954221734</v>
      </c>
      <c r="AH370">
        <f t="shared" ca="1" si="441"/>
        <v>20.062901749857943</v>
      </c>
      <c r="AI370">
        <f t="shared" ca="1" si="442"/>
        <v>35.411918193662061</v>
      </c>
      <c r="AJ370">
        <f t="shared" ca="1" si="443"/>
        <v>37.862964722946103</v>
      </c>
      <c r="AK370">
        <f t="shared" ca="1" si="444"/>
        <v>27.037746049790201</v>
      </c>
      <c r="AL370">
        <f t="shared" ca="1" si="445"/>
        <v>32.041785749223422</v>
      </c>
      <c r="AM370">
        <f t="shared" ca="1" si="446"/>
        <v>19.059695855076178</v>
      </c>
      <c r="AN370">
        <f t="shared" ca="1" si="447"/>
        <v>24.494597001148222</v>
      </c>
      <c r="AO370">
        <f t="shared" ca="1" si="448"/>
        <v>20.440903856612707</v>
      </c>
      <c r="AP370">
        <f t="shared" ca="1" si="449"/>
        <v>9.540132834495914</v>
      </c>
      <c r="AQ370">
        <f t="shared" ca="1" si="450"/>
        <v>10.182400848175156</v>
      </c>
      <c r="AR370">
        <f t="shared" ca="1" si="451"/>
        <v>7.2368658752238844</v>
      </c>
      <c r="AS370">
        <f t="shared" ca="1" si="452"/>
        <v>2.8593302744178715</v>
      </c>
      <c r="AT370">
        <f t="shared" ca="1" si="453"/>
        <v>0</v>
      </c>
      <c r="AU370" s="2">
        <v>0</v>
      </c>
    </row>
    <row r="371" spans="2:47">
      <c r="B371" s="2">
        <v>355</v>
      </c>
      <c r="C371" s="2">
        <f t="shared" si="454"/>
        <v>100</v>
      </c>
      <c r="D371">
        <f t="shared" ref="D371:W371" ca="1" si="488">C371*EXP((mu-0.5*vol^2)*dt+vol*SQRT(dt)*_xlfn.NORM.S.INV(RAND()))</f>
        <v>92.735884646504232</v>
      </c>
      <c r="E371">
        <f t="shared" ca="1" si="488"/>
        <v>84.591255964029983</v>
      </c>
      <c r="F371">
        <f t="shared" ca="1" si="488"/>
        <v>87.402190368515477</v>
      </c>
      <c r="G371">
        <f t="shared" ca="1" si="488"/>
        <v>94.454598979303626</v>
      </c>
      <c r="H371">
        <f t="shared" ca="1" si="488"/>
        <v>98.645324080958318</v>
      </c>
      <c r="I371">
        <f t="shared" ca="1" si="488"/>
        <v>106.14644239998849</v>
      </c>
      <c r="J371">
        <f t="shared" ca="1" si="488"/>
        <v>87.678713626167621</v>
      </c>
      <c r="K371">
        <f t="shared" ca="1" si="488"/>
        <v>79.300423032228537</v>
      </c>
      <c r="L371">
        <f t="shared" ca="1" si="488"/>
        <v>77.095279695283011</v>
      </c>
      <c r="M371">
        <f t="shared" ca="1" si="488"/>
        <v>92.116869464105108</v>
      </c>
      <c r="N371">
        <f t="shared" ca="1" si="488"/>
        <v>81.581380256553018</v>
      </c>
      <c r="O371">
        <f t="shared" ca="1" si="488"/>
        <v>63.92279791354008</v>
      </c>
      <c r="P371">
        <f t="shared" ca="1" si="488"/>
        <v>61.053848932482765</v>
      </c>
      <c r="Q371">
        <f t="shared" ca="1" si="488"/>
        <v>62.187167948759914</v>
      </c>
      <c r="R371">
        <f t="shared" ca="1" si="488"/>
        <v>57.063999267481883</v>
      </c>
      <c r="S371">
        <f t="shared" ca="1" si="488"/>
        <v>59.417050453321323</v>
      </c>
      <c r="T371">
        <f t="shared" ca="1" si="488"/>
        <v>60.328553797801426</v>
      </c>
      <c r="U371">
        <f t="shared" ca="1" si="488"/>
        <v>57.661153472049946</v>
      </c>
      <c r="V371">
        <f t="shared" ca="1" si="488"/>
        <v>50.6574145193444</v>
      </c>
      <c r="W371">
        <f t="shared" ca="1" si="488"/>
        <v>56.016881742067362</v>
      </c>
      <c r="Y371" s="2">
        <v>355</v>
      </c>
      <c r="Z371">
        <f t="shared" si="433"/>
        <v>29.138619743886039</v>
      </c>
      <c r="AA371">
        <f t="shared" ca="1" si="434"/>
        <v>22.733740157100804</v>
      </c>
      <c r="AB371">
        <f t="shared" ca="1" si="435"/>
        <v>16.308116915801584</v>
      </c>
      <c r="AC371">
        <f t="shared" ca="1" si="436"/>
        <v>17.254538583826296</v>
      </c>
      <c r="AD371">
        <f t="shared" ca="1" si="437"/>
        <v>21.13595738688408</v>
      </c>
      <c r="AE371">
        <f t="shared" ca="1" si="438"/>
        <v>23.169349221577171</v>
      </c>
      <c r="AF371">
        <f t="shared" ca="1" si="439"/>
        <v>27.845604635313421</v>
      </c>
      <c r="AG371">
        <f t="shared" ca="1" si="440"/>
        <v>13.735993341640096</v>
      </c>
      <c r="AH371">
        <f t="shared" ca="1" si="441"/>
        <v>8.2980294243706858</v>
      </c>
      <c r="AI371">
        <f t="shared" ca="1" si="442"/>
        <v>6.5107722843748306</v>
      </c>
      <c r="AJ371">
        <f t="shared" ca="1" si="443"/>
        <v>13.366737136387741</v>
      </c>
      <c r="AK371">
        <f t="shared" ca="1" si="444"/>
        <v>6.7640419109212324</v>
      </c>
      <c r="AL371">
        <f t="shared" ca="1" si="445"/>
        <v>1.1300677201479106</v>
      </c>
      <c r="AM371">
        <f t="shared" ca="1" si="446"/>
        <v>0.53277098031763526</v>
      </c>
      <c r="AN371">
        <f t="shared" ca="1" si="447"/>
        <v>0.39758986488825254</v>
      </c>
      <c r="AO371">
        <f t="shared" ca="1" si="448"/>
        <v>7.320277399559727E-2</v>
      </c>
      <c r="AP371">
        <f t="shared" ca="1" si="449"/>
        <v>4.6898566102365868E-2</v>
      </c>
      <c r="AQ371">
        <f t="shared" ca="1" si="450"/>
        <v>1.3896935795382814E-2</v>
      </c>
      <c r="AR371">
        <f t="shared" ca="1" si="451"/>
        <v>2.56111569727005E-4</v>
      </c>
      <c r="AS371">
        <f t="shared" ca="1" si="452"/>
        <v>1.2478969623296991E-11</v>
      </c>
      <c r="AT371">
        <f t="shared" ca="1" si="453"/>
        <v>0</v>
      </c>
      <c r="AU371" s="2">
        <v>0</v>
      </c>
    </row>
    <row r="372" spans="2:47">
      <c r="B372" s="2">
        <v>356</v>
      </c>
      <c r="C372" s="2">
        <f t="shared" si="454"/>
        <v>100</v>
      </c>
      <c r="D372">
        <f t="shared" ref="D372:W372" ca="1" si="489">C372*EXP((mu-0.5*vol^2)*dt+vol*SQRT(dt)*_xlfn.NORM.S.INV(RAND()))</f>
        <v>92.988045839425283</v>
      </c>
      <c r="E372">
        <f t="shared" ca="1" si="489"/>
        <v>100.97861432673342</v>
      </c>
      <c r="F372">
        <f t="shared" ca="1" si="489"/>
        <v>90.686046155194717</v>
      </c>
      <c r="G372">
        <f t="shared" ca="1" si="489"/>
        <v>70.89315496655766</v>
      </c>
      <c r="H372">
        <f t="shared" ca="1" si="489"/>
        <v>63.195395556286478</v>
      </c>
      <c r="I372">
        <f t="shared" ca="1" si="489"/>
        <v>75.384662085075362</v>
      </c>
      <c r="J372">
        <f t="shared" ca="1" si="489"/>
        <v>72.725390866126347</v>
      </c>
      <c r="K372">
        <f t="shared" ca="1" si="489"/>
        <v>68.885447575137178</v>
      </c>
      <c r="L372">
        <f t="shared" ca="1" si="489"/>
        <v>79.110767905979316</v>
      </c>
      <c r="M372">
        <f t="shared" ca="1" si="489"/>
        <v>71.417455936529478</v>
      </c>
      <c r="N372">
        <f t="shared" ca="1" si="489"/>
        <v>70.817952386228157</v>
      </c>
      <c r="O372">
        <f t="shared" ca="1" si="489"/>
        <v>75.581376039840578</v>
      </c>
      <c r="P372">
        <f t="shared" ca="1" si="489"/>
        <v>79.11228781894161</v>
      </c>
      <c r="Q372">
        <f t="shared" ca="1" si="489"/>
        <v>88.444330326694697</v>
      </c>
      <c r="R372">
        <f t="shared" ca="1" si="489"/>
        <v>78.771861489190115</v>
      </c>
      <c r="S372">
        <f t="shared" ca="1" si="489"/>
        <v>68.211840278339025</v>
      </c>
      <c r="T372">
        <f t="shared" ca="1" si="489"/>
        <v>68.362187926121038</v>
      </c>
      <c r="U372">
        <f t="shared" ca="1" si="489"/>
        <v>74.415432181410509</v>
      </c>
      <c r="V372">
        <f t="shared" ca="1" si="489"/>
        <v>78.443922715245918</v>
      </c>
      <c r="W372">
        <f t="shared" ca="1" si="489"/>
        <v>93.197087465570505</v>
      </c>
      <c r="Y372" s="2">
        <v>356</v>
      </c>
      <c r="Z372">
        <f t="shared" si="433"/>
        <v>29.138619743886039</v>
      </c>
      <c r="AA372">
        <f t="shared" ca="1" si="434"/>
        <v>22.916148299232511</v>
      </c>
      <c r="AB372">
        <f t="shared" ca="1" si="435"/>
        <v>27.973723512437154</v>
      </c>
      <c r="AC372">
        <f t="shared" ca="1" si="436"/>
        <v>19.454617553102167</v>
      </c>
      <c r="AD372">
        <f t="shared" ca="1" si="437"/>
        <v>7.3825109610315494</v>
      </c>
      <c r="AE372">
        <f t="shared" ca="1" si="438"/>
        <v>3.9574657954039179</v>
      </c>
      <c r="AF372">
        <f t="shared" ca="1" si="439"/>
        <v>8.0211414681362889</v>
      </c>
      <c r="AG372">
        <f t="shared" ca="1" si="440"/>
        <v>6.1703304260470624</v>
      </c>
      <c r="AH372">
        <f t="shared" ca="1" si="441"/>
        <v>4.1586010761770176</v>
      </c>
      <c r="AI372">
        <f t="shared" ca="1" si="442"/>
        <v>7.3866103405692698</v>
      </c>
      <c r="AJ372">
        <f t="shared" ca="1" si="443"/>
        <v>3.7514499020092984</v>
      </c>
      <c r="AK372">
        <f t="shared" ca="1" si="444"/>
        <v>2.9767209999287498</v>
      </c>
      <c r="AL372">
        <f t="shared" ca="1" si="445"/>
        <v>3.697511381232097</v>
      </c>
      <c r="AM372">
        <f t="shared" ca="1" si="446"/>
        <v>4.0672345137613384</v>
      </c>
      <c r="AN372">
        <f t="shared" ca="1" si="447"/>
        <v>6.8340351579833225</v>
      </c>
      <c r="AO372">
        <f t="shared" ca="1" si="448"/>
        <v>2.3545014049409581</v>
      </c>
      <c r="AP372">
        <f t="shared" ca="1" si="449"/>
        <v>0.32123051981292816</v>
      </c>
      <c r="AQ372">
        <f t="shared" ca="1" si="450"/>
        <v>0.12569947472359155</v>
      </c>
      <c r="AR372">
        <f t="shared" ca="1" si="451"/>
        <v>0.12857883177284224</v>
      </c>
      <c r="AS372">
        <f t="shared" ca="1" si="452"/>
        <v>3.1926405031340144E-2</v>
      </c>
      <c r="AT372">
        <f t="shared" ca="1" si="453"/>
        <v>0</v>
      </c>
      <c r="AU372" s="2">
        <v>0</v>
      </c>
    </row>
    <row r="373" spans="2:47">
      <c r="B373" s="2">
        <v>357</v>
      </c>
      <c r="C373" s="2">
        <f t="shared" si="454"/>
        <v>100</v>
      </c>
      <c r="D373">
        <f t="shared" ref="D373:W373" ca="1" si="490">C373*EXP((mu-0.5*vol^2)*dt+vol*SQRT(dt)*_xlfn.NORM.S.INV(RAND()))</f>
        <v>110.65521388959144</v>
      </c>
      <c r="E373">
        <f t="shared" ca="1" si="490"/>
        <v>117.01472434031372</v>
      </c>
      <c r="F373">
        <f t="shared" ca="1" si="490"/>
        <v>168.76623942566908</v>
      </c>
      <c r="G373">
        <f t="shared" ca="1" si="490"/>
        <v>166.64664153347081</v>
      </c>
      <c r="H373">
        <f t="shared" ca="1" si="490"/>
        <v>153.07103031555968</v>
      </c>
      <c r="I373">
        <f t="shared" ca="1" si="490"/>
        <v>181.27710138633762</v>
      </c>
      <c r="J373">
        <f t="shared" ca="1" si="490"/>
        <v>167.50631637752659</v>
      </c>
      <c r="K373">
        <f t="shared" ca="1" si="490"/>
        <v>200.17763352942444</v>
      </c>
      <c r="L373">
        <f t="shared" ca="1" si="490"/>
        <v>207.37060829034328</v>
      </c>
      <c r="M373">
        <f t="shared" ca="1" si="490"/>
        <v>206.31190158959282</v>
      </c>
      <c r="N373">
        <f t="shared" ca="1" si="490"/>
        <v>203.97879708273004</v>
      </c>
      <c r="O373">
        <f t="shared" ca="1" si="490"/>
        <v>203.53339088755891</v>
      </c>
      <c r="P373">
        <f t="shared" ca="1" si="490"/>
        <v>214.38140285978065</v>
      </c>
      <c r="Q373">
        <f t="shared" ca="1" si="490"/>
        <v>250.51398749287782</v>
      </c>
      <c r="R373">
        <f t="shared" ca="1" si="490"/>
        <v>298.45646257114009</v>
      </c>
      <c r="S373">
        <f t="shared" ca="1" si="490"/>
        <v>291.43868750396649</v>
      </c>
      <c r="T373">
        <f t="shared" ca="1" si="490"/>
        <v>292.10853815362753</v>
      </c>
      <c r="U373">
        <f t="shared" ca="1" si="490"/>
        <v>277.30586091809533</v>
      </c>
      <c r="V373">
        <f t="shared" ca="1" si="490"/>
        <v>271.09140814430486</v>
      </c>
      <c r="W373">
        <f t="shared" ca="1" si="490"/>
        <v>288.43932998303842</v>
      </c>
      <c r="Y373" s="2">
        <v>357</v>
      </c>
      <c r="Z373">
        <f t="shared" si="433"/>
        <v>29.138619743886039</v>
      </c>
      <c r="AA373">
        <f t="shared" ca="1" si="434"/>
        <v>36.820286707721095</v>
      </c>
      <c r="AB373">
        <f t="shared" ca="1" si="435"/>
        <v>41.220355687463332</v>
      </c>
      <c r="AC373">
        <f t="shared" ca="1" si="436"/>
        <v>88.613266057141189</v>
      </c>
      <c r="AD373">
        <f t="shared" ca="1" si="437"/>
        <v>85.469909502781803</v>
      </c>
      <c r="AE373">
        <f t="shared" ca="1" si="438"/>
        <v>71.208181818877009</v>
      </c>
      <c r="AF373">
        <f t="shared" ca="1" si="439"/>
        <v>97.662244155887578</v>
      </c>
      <c r="AG373">
        <f t="shared" ca="1" si="440"/>
        <v>82.997535227685461</v>
      </c>
      <c r="AH373">
        <f t="shared" ca="1" si="441"/>
        <v>114.21621711459862</v>
      </c>
      <c r="AI373">
        <f t="shared" ca="1" si="442"/>
        <v>120.27895208823992</v>
      </c>
      <c r="AJ373">
        <f t="shared" ca="1" si="443"/>
        <v>118.10914457253588</v>
      </c>
      <c r="AK373">
        <f t="shared" ca="1" si="444"/>
        <v>114.65499878630119</v>
      </c>
      <c r="AL373">
        <f t="shared" ca="1" si="445"/>
        <v>113.07280343913467</v>
      </c>
      <c r="AM373">
        <f t="shared" ca="1" si="446"/>
        <v>122.76601017334849</v>
      </c>
      <c r="AN373">
        <f t="shared" ca="1" si="447"/>
        <v>157.73984595419901</v>
      </c>
      <c r="AO373">
        <f t="shared" ca="1" si="448"/>
        <v>204.51515708061143</v>
      </c>
      <c r="AP373">
        <f t="shared" ca="1" si="449"/>
        <v>196.31574511441511</v>
      </c>
      <c r="AQ373">
        <f t="shared" ca="1" si="450"/>
        <v>195.78909638186934</v>
      </c>
      <c r="AR373">
        <f t="shared" ca="1" si="451"/>
        <v>179.7748697152623</v>
      </c>
      <c r="AS373">
        <f t="shared" ca="1" si="452"/>
        <v>172.33362809491672</v>
      </c>
      <c r="AT373">
        <f t="shared" ca="1" si="453"/>
        <v>188.43932998303842</v>
      </c>
      <c r="AU373" s="2">
        <v>0</v>
      </c>
    </row>
    <row r="374" spans="2:47">
      <c r="B374" s="2">
        <v>358</v>
      </c>
      <c r="C374" s="2">
        <f t="shared" si="454"/>
        <v>100</v>
      </c>
      <c r="D374">
        <f t="shared" ref="D374:W374" ca="1" si="491">C374*EXP((mu-0.5*vol^2)*dt+vol*SQRT(dt)*_xlfn.NORM.S.INV(RAND()))</f>
        <v>96.264624868139222</v>
      </c>
      <c r="E374">
        <f t="shared" ca="1" si="491"/>
        <v>96.300600911668823</v>
      </c>
      <c r="F374">
        <f t="shared" ca="1" si="491"/>
        <v>87.86316712198105</v>
      </c>
      <c r="G374">
        <f t="shared" ca="1" si="491"/>
        <v>92.895724766343562</v>
      </c>
      <c r="H374">
        <f t="shared" ca="1" si="491"/>
        <v>95.020026743416622</v>
      </c>
      <c r="I374">
        <f t="shared" ca="1" si="491"/>
        <v>91.91451345199512</v>
      </c>
      <c r="J374">
        <f t="shared" ca="1" si="491"/>
        <v>88.158667490557008</v>
      </c>
      <c r="K374">
        <f t="shared" ca="1" si="491"/>
        <v>87.788127341948922</v>
      </c>
      <c r="L374">
        <f t="shared" ca="1" si="491"/>
        <v>75.255654959784948</v>
      </c>
      <c r="M374">
        <f t="shared" ca="1" si="491"/>
        <v>73.750306312054917</v>
      </c>
      <c r="N374">
        <f t="shared" ca="1" si="491"/>
        <v>86.214894687422486</v>
      </c>
      <c r="O374">
        <f t="shared" ca="1" si="491"/>
        <v>83.472679639222406</v>
      </c>
      <c r="P374">
        <f t="shared" ca="1" si="491"/>
        <v>81.419984741182148</v>
      </c>
      <c r="Q374">
        <f t="shared" ca="1" si="491"/>
        <v>104.79646050031756</v>
      </c>
      <c r="R374">
        <f t="shared" ca="1" si="491"/>
        <v>102.28174420091268</v>
      </c>
      <c r="S374">
        <f t="shared" ca="1" si="491"/>
        <v>116.5875560360771</v>
      </c>
      <c r="T374">
        <f t="shared" ca="1" si="491"/>
        <v>129.24260306302759</v>
      </c>
      <c r="U374">
        <f t="shared" ca="1" si="491"/>
        <v>131.90917857081385</v>
      </c>
      <c r="V374">
        <f t="shared" ca="1" si="491"/>
        <v>128.28396115877968</v>
      </c>
      <c r="W374">
        <f t="shared" ca="1" si="491"/>
        <v>130.09118998156319</v>
      </c>
      <c r="Y374" s="2">
        <v>358</v>
      </c>
      <c r="Z374">
        <f t="shared" si="433"/>
        <v>29.138619743886039</v>
      </c>
      <c r="AA374">
        <f t="shared" ca="1" si="434"/>
        <v>25.332787853880113</v>
      </c>
      <c r="AB374">
        <f t="shared" ca="1" si="435"/>
        <v>24.413662627734659</v>
      </c>
      <c r="AC374">
        <f t="shared" ca="1" si="436"/>
        <v>17.556902164688204</v>
      </c>
      <c r="AD374">
        <f t="shared" ca="1" si="437"/>
        <v>20.038160036245387</v>
      </c>
      <c r="AE374">
        <f t="shared" ca="1" si="438"/>
        <v>20.545214578367954</v>
      </c>
      <c r="AF374">
        <f t="shared" ca="1" si="439"/>
        <v>17.410293034666559</v>
      </c>
      <c r="AG374">
        <f t="shared" ca="1" si="440"/>
        <v>14.027758355680085</v>
      </c>
      <c r="AH374">
        <f t="shared" ca="1" si="441"/>
        <v>12.831555374675538</v>
      </c>
      <c r="AI374">
        <f t="shared" ca="1" si="442"/>
        <v>5.7655031242829899</v>
      </c>
      <c r="AJ374">
        <f t="shared" ca="1" si="443"/>
        <v>4.5045472567469922</v>
      </c>
      <c r="AK374">
        <f t="shared" ca="1" si="444"/>
        <v>8.968921580612772</v>
      </c>
      <c r="AL374">
        <f t="shared" ca="1" si="445"/>
        <v>6.668392551493934</v>
      </c>
      <c r="AM374">
        <f t="shared" ca="1" si="446"/>
        <v>4.8899601849429359</v>
      </c>
      <c r="AN374">
        <f t="shared" ca="1" si="447"/>
        <v>16.800160252243316</v>
      </c>
      <c r="AO374">
        <f t="shared" ca="1" si="448"/>
        <v>13.525534383600231</v>
      </c>
      <c r="AP374">
        <f t="shared" ca="1" si="449"/>
        <v>23.15673966551654</v>
      </c>
      <c r="AQ374">
        <f t="shared" ca="1" si="450"/>
        <v>33.277705766423125</v>
      </c>
      <c r="AR374">
        <f t="shared" ca="1" si="451"/>
        <v>34.472131360996002</v>
      </c>
      <c r="AS374">
        <f t="shared" ca="1" si="452"/>
        <v>29.541833474326751</v>
      </c>
      <c r="AT374">
        <f t="shared" ca="1" si="453"/>
        <v>30.09118998156319</v>
      </c>
      <c r="AU374" s="2">
        <v>0</v>
      </c>
    </row>
    <row r="375" spans="2:47">
      <c r="B375" s="2">
        <v>359</v>
      </c>
      <c r="C375" s="2">
        <f t="shared" si="454"/>
        <v>100</v>
      </c>
      <c r="D375">
        <f t="shared" ref="D375:W375" ca="1" si="492">C375*EXP((mu-0.5*vol^2)*dt+vol*SQRT(dt)*_xlfn.NORM.S.INV(RAND()))</f>
        <v>98.359803398336581</v>
      </c>
      <c r="E375">
        <f t="shared" ca="1" si="492"/>
        <v>96.992223372910544</v>
      </c>
      <c r="F375">
        <f t="shared" ca="1" si="492"/>
        <v>92.177637443774856</v>
      </c>
      <c r="G375">
        <f t="shared" ca="1" si="492"/>
        <v>85.664756944844356</v>
      </c>
      <c r="H375">
        <f t="shared" ca="1" si="492"/>
        <v>95.209439972022523</v>
      </c>
      <c r="I375">
        <f t="shared" ca="1" si="492"/>
        <v>86.9409769081946</v>
      </c>
      <c r="J375">
        <f t="shared" ca="1" si="492"/>
        <v>99.342030595461665</v>
      </c>
      <c r="K375">
        <f t="shared" ca="1" si="492"/>
        <v>86.511721275185351</v>
      </c>
      <c r="L375">
        <f t="shared" ca="1" si="492"/>
        <v>72.727772770874793</v>
      </c>
      <c r="M375">
        <f t="shared" ca="1" si="492"/>
        <v>67.47152918673028</v>
      </c>
      <c r="N375">
        <f t="shared" ca="1" si="492"/>
        <v>65.373119439959325</v>
      </c>
      <c r="O375">
        <f t="shared" ca="1" si="492"/>
        <v>68.803706359102833</v>
      </c>
      <c r="P375">
        <f t="shared" ca="1" si="492"/>
        <v>84.686501788700014</v>
      </c>
      <c r="Q375">
        <f t="shared" ca="1" si="492"/>
        <v>100.05628958448555</v>
      </c>
      <c r="R375">
        <f t="shared" ca="1" si="492"/>
        <v>96.905857990748856</v>
      </c>
      <c r="S375">
        <f t="shared" ca="1" si="492"/>
        <v>85.711167452324204</v>
      </c>
      <c r="T375">
        <f t="shared" ca="1" si="492"/>
        <v>97.019249145538453</v>
      </c>
      <c r="U375">
        <f t="shared" ca="1" si="492"/>
        <v>79.720213428507705</v>
      </c>
      <c r="V375">
        <f t="shared" ca="1" si="492"/>
        <v>90.052691728900356</v>
      </c>
      <c r="W375">
        <f t="shared" ca="1" si="492"/>
        <v>104.2925302551661</v>
      </c>
      <c r="Y375" s="2">
        <v>359</v>
      </c>
      <c r="Z375">
        <f t="shared" si="433"/>
        <v>29.138619743886039</v>
      </c>
      <c r="AA375">
        <f t="shared" ca="1" si="434"/>
        <v>26.921130985232878</v>
      </c>
      <c r="AB375">
        <f t="shared" ca="1" si="435"/>
        <v>24.929633706686189</v>
      </c>
      <c r="AC375">
        <f t="shared" ca="1" si="436"/>
        <v>20.488215412551767</v>
      </c>
      <c r="AD375">
        <f t="shared" ca="1" si="437"/>
        <v>15.258652957251073</v>
      </c>
      <c r="AE375">
        <f t="shared" ca="1" si="438"/>
        <v>20.679377503077298</v>
      </c>
      <c r="AF375">
        <f t="shared" ca="1" si="439"/>
        <v>14.232770016292882</v>
      </c>
      <c r="AG375">
        <f t="shared" ca="1" si="440"/>
        <v>21.554492328505475</v>
      </c>
      <c r="AH375">
        <f t="shared" ca="1" si="441"/>
        <v>12.087631036850674</v>
      </c>
      <c r="AI375">
        <f t="shared" ca="1" si="442"/>
        <v>4.8263115463859734</v>
      </c>
      <c r="AJ375">
        <f t="shared" ca="1" si="443"/>
        <v>2.6683737146266591</v>
      </c>
      <c r="AK375">
        <f t="shared" ca="1" si="444"/>
        <v>1.7501623752220485</v>
      </c>
      <c r="AL375">
        <f t="shared" ca="1" si="445"/>
        <v>1.9615093040055473</v>
      </c>
      <c r="AM375">
        <f t="shared" ca="1" si="446"/>
        <v>6.2148917102478194</v>
      </c>
      <c r="AN375">
        <f t="shared" ca="1" si="447"/>
        <v>13.480412412021792</v>
      </c>
      <c r="AO375">
        <f t="shared" ca="1" si="448"/>
        <v>10.058471992665595</v>
      </c>
      <c r="AP375">
        <f t="shared" ca="1" si="449"/>
        <v>3.4478227400612624</v>
      </c>
      <c r="AQ375">
        <f t="shared" ca="1" si="450"/>
        <v>7.0271136774116769</v>
      </c>
      <c r="AR375">
        <f t="shared" ca="1" si="451"/>
        <v>0.4310631979349262</v>
      </c>
      <c r="AS375">
        <f t="shared" ca="1" si="452"/>
        <v>0.90756501068874584</v>
      </c>
      <c r="AT375">
        <f t="shared" ca="1" si="453"/>
        <v>4.2925302551660991</v>
      </c>
      <c r="AU375" s="2">
        <v>0</v>
      </c>
    </row>
    <row r="376" spans="2:47">
      <c r="B376" s="2">
        <v>360</v>
      </c>
      <c r="C376" s="2">
        <f t="shared" si="454"/>
        <v>100</v>
      </c>
      <c r="D376">
        <f t="shared" ref="D376:W376" ca="1" si="493">C376*EXP((mu-0.5*vol^2)*dt+vol*SQRT(dt)*_xlfn.NORM.S.INV(RAND()))</f>
        <v>100.98992112378748</v>
      </c>
      <c r="E376">
        <f t="shared" ca="1" si="493"/>
        <v>94.112007841796085</v>
      </c>
      <c r="F376">
        <f t="shared" ca="1" si="493"/>
        <v>113.873185450617</v>
      </c>
      <c r="G376">
        <f t="shared" ca="1" si="493"/>
        <v>134.7073931324783</v>
      </c>
      <c r="H376">
        <f t="shared" ca="1" si="493"/>
        <v>126.4304080864419</v>
      </c>
      <c r="I376">
        <f t="shared" ca="1" si="493"/>
        <v>120.08769126604606</v>
      </c>
      <c r="J376">
        <f t="shared" ca="1" si="493"/>
        <v>106.33493901206889</v>
      </c>
      <c r="K376">
        <f t="shared" ca="1" si="493"/>
        <v>117.73446165887013</v>
      </c>
      <c r="L376">
        <f t="shared" ca="1" si="493"/>
        <v>97.217939331416389</v>
      </c>
      <c r="M376">
        <f t="shared" ca="1" si="493"/>
        <v>94.406505319672178</v>
      </c>
      <c r="N376">
        <f t="shared" ca="1" si="493"/>
        <v>106.25674687147287</v>
      </c>
      <c r="O376">
        <f t="shared" ca="1" si="493"/>
        <v>88.797022386602976</v>
      </c>
      <c r="P376">
        <f t="shared" ca="1" si="493"/>
        <v>76.181956263974357</v>
      </c>
      <c r="Q376">
        <f t="shared" ca="1" si="493"/>
        <v>72.250153099521214</v>
      </c>
      <c r="R376">
        <f t="shared" ca="1" si="493"/>
        <v>64.291792485512104</v>
      </c>
      <c r="S376">
        <f t="shared" ca="1" si="493"/>
        <v>62.2798323773102</v>
      </c>
      <c r="T376">
        <f t="shared" ca="1" si="493"/>
        <v>55.011533506551679</v>
      </c>
      <c r="U376">
        <f t="shared" ca="1" si="493"/>
        <v>65.709223038051789</v>
      </c>
      <c r="V376">
        <f t="shared" ca="1" si="493"/>
        <v>47.117712617142921</v>
      </c>
      <c r="W376">
        <f t="shared" ca="1" si="493"/>
        <v>46.066180136880142</v>
      </c>
      <c r="Y376" s="2">
        <v>360</v>
      </c>
      <c r="Z376">
        <f t="shared" si="433"/>
        <v>29.138619743886039</v>
      </c>
      <c r="AA376">
        <f t="shared" ca="1" si="434"/>
        <v>28.959266397910177</v>
      </c>
      <c r="AB376">
        <f t="shared" ca="1" si="435"/>
        <v>22.806093007411093</v>
      </c>
      <c r="AC376">
        <f t="shared" ca="1" si="436"/>
        <v>37.465991679410521</v>
      </c>
      <c r="AD376">
        <f t="shared" ca="1" si="437"/>
        <v>54.953285981477052</v>
      </c>
      <c r="AE376">
        <f t="shared" ca="1" si="438"/>
        <v>46.270686062883954</v>
      </c>
      <c r="AF376">
        <f t="shared" ca="1" si="439"/>
        <v>39.500235987088544</v>
      </c>
      <c r="AG376">
        <f t="shared" ca="1" si="440"/>
        <v>26.87065696043301</v>
      </c>
      <c r="AH376">
        <f t="shared" ca="1" si="441"/>
        <v>35.10644093248564</v>
      </c>
      <c r="AI376">
        <f t="shared" ca="1" si="442"/>
        <v>17.820528311130261</v>
      </c>
      <c r="AJ376">
        <f t="shared" ca="1" si="443"/>
        <v>14.809881312863453</v>
      </c>
      <c r="AK376">
        <f t="shared" ca="1" si="444"/>
        <v>21.981837097883727</v>
      </c>
      <c r="AL376">
        <f t="shared" ca="1" si="445"/>
        <v>9.2600115980637909</v>
      </c>
      <c r="AM376">
        <f t="shared" ca="1" si="446"/>
        <v>3.1559176686028145</v>
      </c>
      <c r="AN376">
        <f t="shared" ca="1" si="447"/>
        <v>1.5981284433438088</v>
      </c>
      <c r="AO376">
        <f t="shared" ca="1" si="448"/>
        <v>0.31940464193367823</v>
      </c>
      <c r="AP376">
        <f t="shared" ca="1" si="449"/>
        <v>9.4441363276571266E-2</v>
      </c>
      <c r="AQ376">
        <f t="shared" ca="1" si="450"/>
        <v>2.0518123599559193E-3</v>
      </c>
      <c r="AR376">
        <f t="shared" ca="1" si="451"/>
        <v>8.8147734326471661E-3</v>
      </c>
      <c r="AS376">
        <f t="shared" ca="1" si="452"/>
        <v>6.0489854842054582E-14</v>
      </c>
      <c r="AT376">
        <f t="shared" ca="1" si="453"/>
        <v>0</v>
      </c>
      <c r="AU376" s="2">
        <v>0</v>
      </c>
    </row>
    <row r="377" spans="2:47">
      <c r="B377" s="2">
        <v>361</v>
      </c>
      <c r="C377" s="2">
        <f t="shared" si="454"/>
        <v>100</v>
      </c>
      <c r="D377">
        <f t="shared" ref="D377:W377" ca="1" si="494">C377*EXP((mu-0.5*vol^2)*dt+vol*SQRT(dt)*_xlfn.NORM.S.INV(RAND()))</f>
        <v>84.159246078620313</v>
      </c>
      <c r="E377">
        <f t="shared" ca="1" si="494"/>
        <v>79.340032294917563</v>
      </c>
      <c r="F377">
        <f t="shared" ca="1" si="494"/>
        <v>76.269414728803255</v>
      </c>
      <c r="G377">
        <f t="shared" ca="1" si="494"/>
        <v>69.3838224446868</v>
      </c>
      <c r="H377">
        <f t="shared" ca="1" si="494"/>
        <v>71.365906777886948</v>
      </c>
      <c r="I377">
        <f t="shared" ca="1" si="494"/>
        <v>79.444590912941194</v>
      </c>
      <c r="J377">
        <f t="shared" ca="1" si="494"/>
        <v>87.607381157656491</v>
      </c>
      <c r="K377">
        <f t="shared" ca="1" si="494"/>
        <v>86.371773567374461</v>
      </c>
      <c r="L377">
        <f t="shared" ca="1" si="494"/>
        <v>74.238087242457823</v>
      </c>
      <c r="M377">
        <f t="shared" ca="1" si="494"/>
        <v>65.660403858861613</v>
      </c>
      <c r="N377">
        <f t="shared" ca="1" si="494"/>
        <v>69.808370083732058</v>
      </c>
      <c r="O377">
        <f t="shared" ca="1" si="494"/>
        <v>81.017637011794818</v>
      </c>
      <c r="P377">
        <f t="shared" ca="1" si="494"/>
        <v>76.962663985752712</v>
      </c>
      <c r="Q377">
        <f t="shared" ca="1" si="494"/>
        <v>74.107578628725051</v>
      </c>
      <c r="R377">
        <f t="shared" ca="1" si="494"/>
        <v>78.289173255071859</v>
      </c>
      <c r="S377">
        <f t="shared" ca="1" si="494"/>
        <v>96.683456728796628</v>
      </c>
      <c r="T377">
        <f t="shared" ca="1" si="494"/>
        <v>86.457559780787378</v>
      </c>
      <c r="U377">
        <f t="shared" ca="1" si="494"/>
        <v>75.858617891846336</v>
      </c>
      <c r="V377">
        <f t="shared" ca="1" si="494"/>
        <v>84.469111983457665</v>
      </c>
      <c r="W377">
        <f t="shared" ca="1" si="494"/>
        <v>82.099808616902976</v>
      </c>
      <c r="Y377" s="2">
        <v>361</v>
      </c>
      <c r="Z377">
        <f t="shared" si="433"/>
        <v>29.138619743886039</v>
      </c>
      <c r="AA377">
        <f t="shared" ca="1" si="434"/>
        <v>16.866177429736396</v>
      </c>
      <c r="AB377">
        <f t="shared" ca="1" si="435"/>
        <v>13.117495036858692</v>
      </c>
      <c r="AC377">
        <f t="shared" ca="1" si="436"/>
        <v>10.665008743318698</v>
      </c>
      <c r="AD377">
        <f t="shared" ca="1" si="437"/>
        <v>6.7396564640288581</v>
      </c>
      <c r="AE377">
        <f t="shared" ca="1" si="438"/>
        <v>6.9381574324745223</v>
      </c>
      <c r="AF377">
        <f t="shared" ca="1" si="439"/>
        <v>10.003063984462329</v>
      </c>
      <c r="AG377">
        <f t="shared" ca="1" si="440"/>
        <v>13.692869015102595</v>
      </c>
      <c r="AH377">
        <f t="shared" ca="1" si="441"/>
        <v>12.007353068288452</v>
      </c>
      <c r="AI377">
        <f t="shared" ca="1" si="442"/>
        <v>5.3756074631104944</v>
      </c>
      <c r="AJ377">
        <f t="shared" ca="1" si="443"/>
        <v>2.2488389041505208</v>
      </c>
      <c r="AK377">
        <f t="shared" ca="1" si="444"/>
        <v>2.716079256684333</v>
      </c>
      <c r="AL377">
        <f t="shared" ca="1" si="445"/>
        <v>5.631750962302231</v>
      </c>
      <c r="AM377">
        <f t="shared" ca="1" si="446"/>
        <v>3.3843287794780537</v>
      </c>
      <c r="AN377">
        <f t="shared" ca="1" si="447"/>
        <v>1.9674024511813695</v>
      </c>
      <c r="AO377">
        <f t="shared" ca="1" si="448"/>
        <v>2.2361218646595411</v>
      </c>
      <c r="AP377">
        <f t="shared" ca="1" si="449"/>
        <v>8.4446765862572306</v>
      </c>
      <c r="AQ377">
        <f t="shared" ca="1" si="450"/>
        <v>2.559803938973225</v>
      </c>
      <c r="AR377">
        <f t="shared" ca="1" si="451"/>
        <v>0.18363612173070676</v>
      </c>
      <c r="AS377">
        <f t="shared" ca="1" si="452"/>
        <v>0.23137824898110892</v>
      </c>
      <c r="AT377">
        <f t="shared" ca="1" si="453"/>
        <v>0</v>
      </c>
      <c r="AU377" s="2">
        <v>0</v>
      </c>
    </row>
    <row r="378" spans="2:47">
      <c r="B378" s="2">
        <v>362</v>
      </c>
      <c r="C378" s="2">
        <f t="shared" si="454"/>
        <v>100</v>
      </c>
      <c r="D378">
        <f t="shared" ref="D378:W378" ca="1" si="495">C378*EXP((mu-0.5*vol^2)*dt+vol*SQRT(dt)*_xlfn.NORM.S.INV(RAND()))</f>
        <v>107.6954793507999</v>
      </c>
      <c r="E378">
        <f t="shared" ca="1" si="495"/>
        <v>128.58721669177348</v>
      </c>
      <c r="F378">
        <f t="shared" ca="1" si="495"/>
        <v>130.15760403460442</v>
      </c>
      <c r="G378">
        <f t="shared" ca="1" si="495"/>
        <v>130.0177059776241</v>
      </c>
      <c r="H378">
        <f t="shared" ca="1" si="495"/>
        <v>105.78868007226332</v>
      </c>
      <c r="I378">
        <f t="shared" ca="1" si="495"/>
        <v>119.02238482669486</v>
      </c>
      <c r="J378">
        <f t="shared" ca="1" si="495"/>
        <v>114.56014423944805</v>
      </c>
      <c r="K378">
        <f t="shared" ca="1" si="495"/>
        <v>111.34628461578659</v>
      </c>
      <c r="L378">
        <f t="shared" ca="1" si="495"/>
        <v>99.110938365937884</v>
      </c>
      <c r="M378">
        <f t="shared" ca="1" si="495"/>
        <v>110.317500485927</v>
      </c>
      <c r="N378">
        <f t="shared" ca="1" si="495"/>
        <v>110.7667153966061</v>
      </c>
      <c r="O378">
        <f t="shared" ca="1" si="495"/>
        <v>100.26617697485705</v>
      </c>
      <c r="P378">
        <f t="shared" ca="1" si="495"/>
        <v>95.140238486766648</v>
      </c>
      <c r="Q378">
        <f t="shared" ca="1" si="495"/>
        <v>96.213277433257602</v>
      </c>
      <c r="R378">
        <f t="shared" ca="1" si="495"/>
        <v>99.195622803844842</v>
      </c>
      <c r="S378">
        <f t="shared" ca="1" si="495"/>
        <v>106.19242786176764</v>
      </c>
      <c r="T378">
        <f t="shared" ca="1" si="495"/>
        <v>103.67305070864617</v>
      </c>
      <c r="U378">
        <f t="shared" ca="1" si="495"/>
        <v>96.834259542160169</v>
      </c>
      <c r="V378">
        <f t="shared" ca="1" si="495"/>
        <v>104.90473492208831</v>
      </c>
      <c r="W378">
        <f t="shared" ca="1" si="495"/>
        <v>108.84020802183558</v>
      </c>
      <c r="Y378" s="2">
        <v>362</v>
      </c>
      <c r="Z378">
        <f t="shared" si="433"/>
        <v>29.138619743886039</v>
      </c>
      <c r="AA378">
        <f t="shared" ca="1" si="434"/>
        <v>34.356394598990242</v>
      </c>
      <c r="AB378">
        <f t="shared" ca="1" si="435"/>
        <v>51.51260068916757</v>
      </c>
      <c r="AC378">
        <f t="shared" ca="1" si="436"/>
        <v>51.867367679876054</v>
      </c>
      <c r="AD378">
        <f t="shared" ca="1" si="437"/>
        <v>50.642078150908603</v>
      </c>
      <c r="AE378">
        <f t="shared" ca="1" si="438"/>
        <v>28.656739262943397</v>
      </c>
      <c r="AF378">
        <f t="shared" ca="1" si="439"/>
        <v>38.572136787966329</v>
      </c>
      <c r="AG378">
        <f t="shared" ca="1" si="440"/>
        <v>33.591379874409945</v>
      </c>
      <c r="AH378">
        <f t="shared" ca="1" si="441"/>
        <v>29.736946890015595</v>
      </c>
      <c r="AI378">
        <f t="shared" ca="1" si="442"/>
        <v>19.145647211183778</v>
      </c>
      <c r="AJ378">
        <f t="shared" ca="1" si="443"/>
        <v>26.451162700907439</v>
      </c>
      <c r="AK378">
        <f t="shared" ca="1" si="444"/>
        <v>25.531656227142093</v>
      </c>
      <c r="AL378">
        <f t="shared" ca="1" si="445"/>
        <v>16.310800570565277</v>
      </c>
      <c r="AM378">
        <f t="shared" ca="1" si="446"/>
        <v>11.685807159331837</v>
      </c>
      <c r="AN378">
        <f t="shared" ca="1" si="447"/>
        <v>11.03139249563894</v>
      </c>
      <c r="AO378">
        <f t="shared" ca="1" si="448"/>
        <v>11.47599584297479</v>
      </c>
      <c r="AP378">
        <f t="shared" ca="1" si="449"/>
        <v>14.732050313447843</v>
      </c>
      <c r="AQ378">
        <f t="shared" ca="1" si="450"/>
        <v>11.189296878263953</v>
      </c>
      <c r="AR378">
        <f t="shared" ca="1" si="451"/>
        <v>5.1370373262227886</v>
      </c>
      <c r="AS378">
        <f t="shared" ca="1" si="452"/>
        <v>7.8519860321319328</v>
      </c>
      <c r="AT378">
        <f t="shared" ca="1" si="453"/>
        <v>8.8402080218355792</v>
      </c>
      <c r="AU378" s="2">
        <v>0</v>
      </c>
    </row>
    <row r="379" spans="2:47">
      <c r="B379" s="2">
        <v>363</v>
      </c>
      <c r="C379" s="2">
        <f t="shared" si="454"/>
        <v>100</v>
      </c>
      <c r="D379">
        <f t="shared" ref="D379:W379" ca="1" si="496">C379*EXP((mu-0.5*vol^2)*dt+vol*SQRT(dt)*_xlfn.NORM.S.INV(RAND()))</f>
        <v>103.49334321256285</v>
      </c>
      <c r="E379">
        <f t="shared" ca="1" si="496"/>
        <v>96.430967611346588</v>
      </c>
      <c r="F379">
        <f t="shared" ca="1" si="496"/>
        <v>88.337129152354635</v>
      </c>
      <c r="G379">
        <f t="shared" ca="1" si="496"/>
        <v>92.762711916503022</v>
      </c>
      <c r="H379">
        <f t="shared" ca="1" si="496"/>
        <v>104.74295422200304</v>
      </c>
      <c r="I379">
        <f t="shared" ca="1" si="496"/>
        <v>86.449779401516452</v>
      </c>
      <c r="J379">
        <f t="shared" ca="1" si="496"/>
        <v>84.308726917405565</v>
      </c>
      <c r="K379">
        <f t="shared" ca="1" si="496"/>
        <v>89.887846445453135</v>
      </c>
      <c r="L379">
        <f t="shared" ca="1" si="496"/>
        <v>88.22757072230543</v>
      </c>
      <c r="M379">
        <f t="shared" ca="1" si="496"/>
        <v>96.311490303766917</v>
      </c>
      <c r="N379">
        <f t="shared" ca="1" si="496"/>
        <v>126.74850302799548</v>
      </c>
      <c r="O379">
        <f t="shared" ca="1" si="496"/>
        <v>146.83115269484094</v>
      </c>
      <c r="P379">
        <f t="shared" ca="1" si="496"/>
        <v>168.89676936436422</v>
      </c>
      <c r="Q379">
        <f t="shared" ca="1" si="496"/>
        <v>138.18575301513829</v>
      </c>
      <c r="R379">
        <f t="shared" ca="1" si="496"/>
        <v>139.56159256707457</v>
      </c>
      <c r="S379">
        <f t="shared" ca="1" si="496"/>
        <v>161.8953532686667</v>
      </c>
      <c r="T379">
        <f t="shared" ca="1" si="496"/>
        <v>152.64942156463863</v>
      </c>
      <c r="U379">
        <f t="shared" ca="1" si="496"/>
        <v>153.72785347018603</v>
      </c>
      <c r="V379">
        <f t="shared" ca="1" si="496"/>
        <v>161.22280081207444</v>
      </c>
      <c r="W379">
        <f t="shared" ca="1" si="496"/>
        <v>169.74780642686645</v>
      </c>
      <c r="Y379" s="2">
        <v>363</v>
      </c>
      <c r="Z379">
        <f t="shared" si="433"/>
        <v>29.138619743886039</v>
      </c>
      <c r="AA379">
        <f t="shared" ca="1" si="434"/>
        <v>30.942063710585998</v>
      </c>
      <c r="AB379">
        <f t="shared" ca="1" si="435"/>
        <v>24.510633652792229</v>
      </c>
      <c r="AC379">
        <f t="shared" ca="1" si="436"/>
        <v>17.870028131452997</v>
      </c>
      <c r="AD379">
        <f t="shared" ca="1" si="437"/>
        <v>19.945534384380636</v>
      </c>
      <c r="AE379">
        <f t="shared" ca="1" si="438"/>
        <v>27.829465758493519</v>
      </c>
      <c r="AF379">
        <f t="shared" ca="1" si="439"/>
        <v>13.934290699510058</v>
      </c>
      <c r="AG379">
        <f t="shared" ca="1" si="440"/>
        <v>11.767865343373167</v>
      </c>
      <c r="AH379">
        <f t="shared" ca="1" si="441"/>
        <v>14.100368975915892</v>
      </c>
      <c r="AI379">
        <f t="shared" ca="1" si="442"/>
        <v>12.094609235503277</v>
      </c>
      <c r="AJ379">
        <f t="shared" ca="1" si="443"/>
        <v>16.06055526183512</v>
      </c>
      <c r="AK379">
        <f t="shared" ca="1" si="444"/>
        <v>39.297581626409681</v>
      </c>
      <c r="AL379">
        <f t="shared" ca="1" si="445"/>
        <v>56.922632854568548</v>
      </c>
      <c r="AM379">
        <f t="shared" ca="1" si="446"/>
        <v>77.390499551766482</v>
      </c>
      <c r="AN379">
        <f t="shared" ca="1" si="447"/>
        <v>46.013332443004501</v>
      </c>
      <c r="AO379">
        <f t="shared" ca="1" si="448"/>
        <v>46.012219840980691</v>
      </c>
      <c r="AP379">
        <f t="shared" ca="1" si="449"/>
        <v>66.80235860809924</v>
      </c>
      <c r="AQ379">
        <f t="shared" ca="1" si="450"/>
        <v>56.355377515453299</v>
      </c>
      <c r="AR379">
        <f t="shared" ca="1" si="451"/>
        <v>56.199862253951039</v>
      </c>
      <c r="AS379">
        <f t="shared" ca="1" si="452"/>
        <v>62.465021902086164</v>
      </c>
      <c r="AT379">
        <f t="shared" ca="1" si="453"/>
        <v>69.747806426866447</v>
      </c>
      <c r="AU379" s="2">
        <v>0</v>
      </c>
    </row>
    <row r="380" spans="2:47">
      <c r="B380" s="2">
        <v>364</v>
      </c>
      <c r="C380" s="2">
        <f t="shared" si="454"/>
        <v>100</v>
      </c>
      <c r="D380">
        <f t="shared" ref="D380:W380" ca="1" si="497">C380*EXP((mu-0.5*vol^2)*dt+vol*SQRT(dt)*_xlfn.NORM.S.INV(RAND()))</f>
        <v>95.386999110053026</v>
      </c>
      <c r="E380">
        <f t="shared" ca="1" si="497"/>
        <v>95.535950699375718</v>
      </c>
      <c r="F380">
        <f t="shared" ca="1" si="497"/>
        <v>94.503776436622474</v>
      </c>
      <c r="G380">
        <f t="shared" ca="1" si="497"/>
        <v>99.668878405947183</v>
      </c>
      <c r="H380">
        <f t="shared" ca="1" si="497"/>
        <v>97.57336724122375</v>
      </c>
      <c r="I380">
        <f t="shared" ca="1" si="497"/>
        <v>90.201326841943214</v>
      </c>
      <c r="J380">
        <f t="shared" ca="1" si="497"/>
        <v>101.55916750263501</v>
      </c>
      <c r="K380">
        <f t="shared" ca="1" si="497"/>
        <v>111.30392578734646</v>
      </c>
      <c r="L380">
        <f t="shared" ca="1" si="497"/>
        <v>107.32953054670156</v>
      </c>
      <c r="M380">
        <f t="shared" ca="1" si="497"/>
        <v>109.25223679163848</v>
      </c>
      <c r="N380">
        <f t="shared" ca="1" si="497"/>
        <v>115.0265683235455</v>
      </c>
      <c r="O380">
        <f t="shared" ca="1" si="497"/>
        <v>120.03324528167335</v>
      </c>
      <c r="P380">
        <f t="shared" ca="1" si="497"/>
        <v>125.0078755022916</v>
      </c>
      <c r="Q380">
        <f t="shared" ca="1" si="497"/>
        <v>116.67694443584865</v>
      </c>
      <c r="R380">
        <f t="shared" ca="1" si="497"/>
        <v>109.868826213486</v>
      </c>
      <c r="S380">
        <f t="shared" ca="1" si="497"/>
        <v>108.35982205823822</v>
      </c>
      <c r="T380">
        <f t="shared" ca="1" si="497"/>
        <v>122.47403002034585</v>
      </c>
      <c r="U380">
        <f t="shared" ca="1" si="497"/>
        <v>128.68454406926935</v>
      </c>
      <c r="V380">
        <f t="shared" ca="1" si="497"/>
        <v>122.814644999487</v>
      </c>
      <c r="W380">
        <f t="shared" ca="1" si="497"/>
        <v>139.0874152506783</v>
      </c>
      <c r="Y380" s="2">
        <v>364</v>
      </c>
      <c r="Z380">
        <f t="shared" si="433"/>
        <v>29.138619743886039</v>
      </c>
      <c r="AA380">
        <f t="shared" ca="1" si="434"/>
        <v>24.677232395914324</v>
      </c>
      <c r="AB380">
        <f t="shared" ca="1" si="435"/>
        <v>23.847604444703641</v>
      </c>
      <c r="AC380">
        <f t="shared" ca="1" si="436"/>
        <v>22.140467414704233</v>
      </c>
      <c r="AD380">
        <f t="shared" ca="1" si="437"/>
        <v>24.962753421882944</v>
      </c>
      <c r="AE380">
        <f t="shared" ca="1" si="438"/>
        <v>22.381303483352319</v>
      </c>
      <c r="AF380">
        <f t="shared" ca="1" si="439"/>
        <v>16.284689514584251</v>
      </c>
      <c r="AG380">
        <f t="shared" ca="1" si="440"/>
        <v>23.195129494792269</v>
      </c>
      <c r="AH380">
        <f t="shared" ca="1" si="441"/>
        <v>29.702206465415721</v>
      </c>
      <c r="AI380">
        <f t="shared" ca="1" si="442"/>
        <v>25.307156673801344</v>
      </c>
      <c r="AJ380">
        <f t="shared" ca="1" si="443"/>
        <v>25.596888569694038</v>
      </c>
      <c r="AK380">
        <f t="shared" ca="1" si="444"/>
        <v>29.039364601772817</v>
      </c>
      <c r="AL380">
        <f t="shared" ca="1" si="445"/>
        <v>31.993866097750868</v>
      </c>
      <c r="AM380">
        <f t="shared" ca="1" si="446"/>
        <v>35.050129026451103</v>
      </c>
      <c r="AN380">
        <f t="shared" ca="1" si="447"/>
        <v>26.287027390868218</v>
      </c>
      <c r="AO380">
        <f t="shared" ca="1" si="448"/>
        <v>19.159606476138833</v>
      </c>
      <c r="AP380">
        <f t="shared" ca="1" si="449"/>
        <v>16.37555288652392</v>
      </c>
      <c r="AQ380">
        <f t="shared" ca="1" si="450"/>
        <v>26.862569591628613</v>
      </c>
      <c r="AR380">
        <f t="shared" ca="1" si="451"/>
        <v>31.302880759260532</v>
      </c>
      <c r="AS380">
        <f t="shared" ca="1" si="452"/>
        <v>24.113760870949648</v>
      </c>
      <c r="AT380">
        <f t="shared" ca="1" si="453"/>
        <v>39.087415250678305</v>
      </c>
      <c r="AU380" s="2">
        <v>0</v>
      </c>
    </row>
    <row r="381" spans="2:47">
      <c r="B381" s="2">
        <v>365</v>
      </c>
      <c r="C381" s="2">
        <f t="shared" si="454"/>
        <v>100</v>
      </c>
      <c r="D381">
        <f t="shared" ref="D381:W381" ca="1" si="498">C381*EXP((mu-0.5*vol^2)*dt+vol*SQRT(dt)*_xlfn.NORM.S.INV(RAND()))</f>
        <v>96.587231540035802</v>
      </c>
      <c r="E381">
        <f t="shared" ca="1" si="498"/>
        <v>84.535561741115743</v>
      </c>
      <c r="F381">
        <f t="shared" ca="1" si="498"/>
        <v>98.298479492964006</v>
      </c>
      <c r="G381">
        <f t="shared" ca="1" si="498"/>
        <v>95.52554477848409</v>
      </c>
      <c r="H381">
        <f t="shared" ca="1" si="498"/>
        <v>101.66181261760215</v>
      </c>
      <c r="I381">
        <f t="shared" ca="1" si="498"/>
        <v>101.15602631898156</v>
      </c>
      <c r="J381">
        <f t="shared" ca="1" si="498"/>
        <v>96.46781486723593</v>
      </c>
      <c r="K381">
        <f t="shared" ca="1" si="498"/>
        <v>83.113368087987851</v>
      </c>
      <c r="L381">
        <f t="shared" ca="1" si="498"/>
        <v>76.279447974294541</v>
      </c>
      <c r="M381">
        <f t="shared" ca="1" si="498"/>
        <v>84.252041686289076</v>
      </c>
      <c r="N381">
        <f t="shared" ca="1" si="498"/>
        <v>70.628830810543747</v>
      </c>
      <c r="O381">
        <f t="shared" ca="1" si="498"/>
        <v>81.152074015029356</v>
      </c>
      <c r="P381">
        <f t="shared" ca="1" si="498"/>
        <v>76.946845946491749</v>
      </c>
      <c r="Q381">
        <f t="shared" ca="1" si="498"/>
        <v>81.330034414106422</v>
      </c>
      <c r="R381">
        <f t="shared" ca="1" si="498"/>
        <v>92.790474789822667</v>
      </c>
      <c r="S381">
        <f t="shared" ca="1" si="498"/>
        <v>88.943895972012456</v>
      </c>
      <c r="T381">
        <f t="shared" ca="1" si="498"/>
        <v>105.66104269919812</v>
      </c>
      <c r="U381">
        <f t="shared" ca="1" si="498"/>
        <v>103.4170006461903</v>
      </c>
      <c r="V381">
        <f t="shared" ca="1" si="498"/>
        <v>116.11660296548008</v>
      </c>
      <c r="W381">
        <f t="shared" ca="1" si="498"/>
        <v>110.16960415726918</v>
      </c>
      <c r="Y381" s="2">
        <v>365</v>
      </c>
      <c r="Z381">
        <f t="shared" si="433"/>
        <v>29.138619743886039</v>
      </c>
      <c r="AA381">
        <f t="shared" ca="1" si="434"/>
        <v>25.575236066518883</v>
      </c>
      <c r="AB381">
        <f t="shared" ca="1" si="435"/>
        <v>16.272706343768647</v>
      </c>
      <c r="AC381">
        <f t="shared" ca="1" si="436"/>
        <v>24.934844457916562</v>
      </c>
      <c r="AD381">
        <f t="shared" ca="1" si="437"/>
        <v>21.902926553629086</v>
      </c>
      <c r="AE381">
        <f t="shared" ca="1" si="438"/>
        <v>25.438385973581298</v>
      </c>
      <c r="AF381">
        <f t="shared" ca="1" si="439"/>
        <v>23.986365969788274</v>
      </c>
      <c r="AG381">
        <f t="shared" ca="1" si="440"/>
        <v>19.495589650102104</v>
      </c>
      <c r="AH381">
        <f t="shared" ca="1" si="441"/>
        <v>10.212128630954027</v>
      </c>
      <c r="AI381">
        <f t="shared" ca="1" si="442"/>
        <v>6.173856726564324</v>
      </c>
      <c r="AJ381">
        <f t="shared" ca="1" si="443"/>
        <v>8.9523589737012799</v>
      </c>
      <c r="AK381">
        <f t="shared" ca="1" si="444"/>
        <v>2.9267052545079153</v>
      </c>
      <c r="AL381">
        <f t="shared" ca="1" si="445"/>
        <v>5.685890295831431</v>
      </c>
      <c r="AM381">
        <f t="shared" ca="1" si="446"/>
        <v>3.3795980996825179</v>
      </c>
      <c r="AN381">
        <f t="shared" ca="1" si="447"/>
        <v>3.9522870506723464</v>
      </c>
      <c r="AO381">
        <f t="shared" ca="1" si="448"/>
        <v>7.7486540517048539</v>
      </c>
      <c r="AP381">
        <f t="shared" ca="1" si="449"/>
        <v>4.649445467103213</v>
      </c>
      <c r="AQ381">
        <f t="shared" ca="1" si="450"/>
        <v>12.609387799642661</v>
      </c>
      <c r="AR381">
        <f t="shared" ca="1" si="451"/>
        <v>9.085342160879236</v>
      </c>
      <c r="AS381">
        <f t="shared" ca="1" si="452"/>
        <v>17.596415190094405</v>
      </c>
      <c r="AT381">
        <f t="shared" ca="1" si="453"/>
        <v>10.169604157269177</v>
      </c>
      <c r="AU381" s="2">
        <v>0</v>
      </c>
    </row>
    <row r="382" spans="2:47">
      <c r="B382" s="2">
        <v>366</v>
      </c>
      <c r="C382" s="2">
        <f t="shared" si="454"/>
        <v>100</v>
      </c>
      <c r="D382">
        <f t="shared" ref="D382:W382" ca="1" si="499">C382*EXP((mu-0.5*vol^2)*dt+vol*SQRT(dt)*_xlfn.NORM.S.INV(RAND()))</f>
        <v>114.69776255276818</v>
      </c>
      <c r="E382">
        <f t="shared" ca="1" si="499"/>
        <v>124.11709833856875</v>
      </c>
      <c r="F382">
        <f t="shared" ca="1" si="499"/>
        <v>133.74516927787261</v>
      </c>
      <c r="G382">
        <f t="shared" ca="1" si="499"/>
        <v>126.86879424148682</v>
      </c>
      <c r="H382">
        <f t="shared" ca="1" si="499"/>
        <v>135.01445525668649</v>
      </c>
      <c r="I382">
        <f t="shared" ca="1" si="499"/>
        <v>126.37187789519409</v>
      </c>
      <c r="J382">
        <f t="shared" ca="1" si="499"/>
        <v>118.72878188942965</v>
      </c>
      <c r="K382">
        <f t="shared" ca="1" si="499"/>
        <v>135.08026125524006</v>
      </c>
      <c r="L382">
        <f t="shared" ca="1" si="499"/>
        <v>121.88621693739272</v>
      </c>
      <c r="M382">
        <f t="shared" ca="1" si="499"/>
        <v>117.36301484212601</v>
      </c>
      <c r="N382">
        <f t="shared" ca="1" si="499"/>
        <v>137.83424009059931</v>
      </c>
      <c r="O382">
        <f t="shared" ca="1" si="499"/>
        <v>148.60842933957332</v>
      </c>
      <c r="P382">
        <f t="shared" ca="1" si="499"/>
        <v>148.14991383786372</v>
      </c>
      <c r="Q382">
        <f t="shared" ca="1" si="499"/>
        <v>134.40256111796907</v>
      </c>
      <c r="R382">
        <f t="shared" ca="1" si="499"/>
        <v>117.12079765489999</v>
      </c>
      <c r="S382">
        <f t="shared" ca="1" si="499"/>
        <v>136.99216121228264</v>
      </c>
      <c r="T382">
        <f t="shared" ca="1" si="499"/>
        <v>116.61526204041006</v>
      </c>
      <c r="U382">
        <f t="shared" ca="1" si="499"/>
        <v>121.55610349686252</v>
      </c>
      <c r="V382">
        <f t="shared" ca="1" si="499"/>
        <v>110.20815090610861</v>
      </c>
      <c r="W382">
        <f t="shared" ca="1" si="499"/>
        <v>94.834432950850186</v>
      </c>
      <c r="Y382" s="2">
        <v>366</v>
      </c>
      <c r="Z382">
        <f t="shared" si="433"/>
        <v>29.138619743886039</v>
      </c>
      <c r="AA382">
        <f t="shared" ca="1" si="434"/>
        <v>40.256233778038045</v>
      </c>
      <c r="AB382">
        <f t="shared" ca="1" si="435"/>
        <v>47.480363444695698</v>
      </c>
      <c r="AC382">
        <f t="shared" ca="1" si="436"/>
        <v>55.161802582103462</v>
      </c>
      <c r="AD382">
        <f t="shared" ca="1" si="437"/>
        <v>47.78443752719366</v>
      </c>
      <c r="AE382">
        <f t="shared" ca="1" si="438"/>
        <v>54.118651265853728</v>
      </c>
      <c r="AF382">
        <f t="shared" ca="1" si="439"/>
        <v>45.075624083955404</v>
      </c>
      <c r="AG382">
        <f t="shared" ca="1" si="440"/>
        <v>37.154879293817913</v>
      </c>
      <c r="AH382">
        <f t="shared" ca="1" si="441"/>
        <v>50.688711306516794</v>
      </c>
      <c r="AI382">
        <f t="shared" ca="1" si="442"/>
        <v>37.495617129173354</v>
      </c>
      <c r="AJ382">
        <f t="shared" ca="1" si="443"/>
        <v>32.31156841226462</v>
      </c>
      <c r="AK382">
        <f t="shared" ca="1" si="444"/>
        <v>49.571419240828689</v>
      </c>
      <c r="AL382">
        <f t="shared" ca="1" si="445"/>
        <v>58.645787659698911</v>
      </c>
      <c r="AM382">
        <f t="shared" ca="1" si="446"/>
        <v>56.947489501086508</v>
      </c>
      <c r="AN382">
        <f t="shared" ca="1" si="447"/>
        <v>42.401697703893902</v>
      </c>
      <c r="AO382">
        <f t="shared" ca="1" si="448"/>
        <v>25.177375674536975</v>
      </c>
      <c r="AP382">
        <f t="shared" ca="1" si="449"/>
        <v>42.174972523173807</v>
      </c>
      <c r="AQ382">
        <f t="shared" ca="1" si="450"/>
        <v>21.542572033604742</v>
      </c>
      <c r="AR382">
        <f t="shared" ca="1" si="451"/>
        <v>24.420095239963416</v>
      </c>
      <c r="AS382">
        <f t="shared" ca="1" si="452"/>
        <v>12.169908667804293</v>
      </c>
      <c r="AT382">
        <f t="shared" ca="1" si="453"/>
        <v>0</v>
      </c>
      <c r="AU382" s="2">
        <v>0</v>
      </c>
    </row>
    <row r="383" spans="2:47">
      <c r="B383" s="2">
        <v>367</v>
      </c>
      <c r="C383" s="2">
        <f t="shared" si="454"/>
        <v>100</v>
      </c>
      <c r="D383">
        <f t="shared" ref="D383:W383" ca="1" si="500">C383*EXP((mu-0.5*vol^2)*dt+vol*SQRT(dt)*_xlfn.NORM.S.INV(RAND()))</f>
        <v>98.491020777815223</v>
      </c>
      <c r="E383">
        <f t="shared" ca="1" si="500"/>
        <v>108.72347881400569</v>
      </c>
      <c r="F383">
        <f t="shared" ca="1" si="500"/>
        <v>115.69632553032088</v>
      </c>
      <c r="G383">
        <f t="shared" ca="1" si="500"/>
        <v>119.68302381416939</v>
      </c>
      <c r="H383">
        <f t="shared" ca="1" si="500"/>
        <v>130.28684430679681</v>
      </c>
      <c r="I383">
        <f t="shared" ca="1" si="500"/>
        <v>116.70034279528058</v>
      </c>
      <c r="J383">
        <f t="shared" ca="1" si="500"/>
        <v>102.02739720821344</v>
      </c>
      <c r="K383">
        <f t="shared" ca="1" si="500"/>
        <v>108.5741980937801</v>
      </c>
      <c r="L383">
        <f t="shared" ca="1" si="500"/>
        <v>101.2974527724175</v>
      </c>
      <c r="M383">
        <f t="shared" ca="1" si="500"/>
        <v>91.688192145366756</v>
      </c>
      <c r="N383">
        <f t="shared" ca="1" si="500"/>
        <v>86.668339470212544</v>
      </c>
      <c r="O383">
        <f t="shared" ca="1" si="500"/>
        <v>110.5430449313465</v>
      </c>
      <c r="P383">
        <f t="shared" ca="1" si="500"/>
        <v>107.3323315392368</v>
      </c>
      <c r="Q383">
        <f t="shared" ca="1" si="500"/>
        <v>96.551702938297638</v>
      </c>
      <c r="R383">
        <f t="shared" ca="1" si="500"/>
        <v>75.404496398530753</v>
      </c>
      <c r="S383">
        <f t="shared" ca="1" si="500"/>
        <v>89.248041476975871</v>
      </c>
      <c r="T383">
        <f t="shared" ca="1" si="500"/>
        <v>88.18126810364582</v>
      </c>
      <c r="U383">
        <f t="shared" ca="1" si="500"/>
        <v>89.81348178592421</v>
      </c>
      <c r="V383">
        <f t="shared" ca="1" si="500"/>
        <v>86.172924339175054</v>
      </c>
      <c r="W383">
        <f t="shared" ca="1" si="500"/>
        <v>99.539524937977589</v>
      </c>
      <c r="Y383" s="2">
        <v>367</v>
      </c>
      <c r="Z383">
        <f t="shared" si="433"/>
        <v>29.138619743886039</v>
      </c>
      <c r="AA383">
        <f t="shared" ca="1" si="434"/>
        <v>27.021669997750578</v>
      </c>
      <c r="AB383">
        <f t="shared" ca="1" si="435"/>
        <v>34.193100108714319</v>
      </c>
      <c r="AC383">
        <f t="shared" ca="1" si="436"/>
        <v>39.023844468247049</v>
      </c>
      <c r="AD383">
        <f t="shared" ca="1" si="437"/>
        <v>41.395642566676848</v>
      </c>
      <c r="AE383">
        <f t="shared" ca="1" si="438"/>
        <v>49.768122175956677</v>
      </c>
      <c r="AF383">
        <f t="shared" ca="1" si="439"/>
        <v>36.568246501700514</v>
      </c>
      <c r="AG383">
        <f t="shared" ca="1" si="440"/>
        <v>23.547158732330317</v>
      </c>
      <c r="AH383">
        <f t="shared" ca="1" si="441"/>
        <v>27.489945477382335</v>
      </c>
      <c r="AI383">
        <f t="shared" ca="1" si="442"/>
        <v>20.722549774865428</v>
      </c>
      <c r="AJ383">
        <f t="shared" ca="1" si="443"/>
        <v>13.10408619185133</v>
      </c>
      <c r="AK383">
        <f t="shared" ca="1" si="444"/>
        <v>9.2027561187245368</v>
      </c>
      <c r="AL383">
        <f t="shared" ca="1" si="445"/>
        <v>24.024428430673169</v>
      </c>
      <c r="AM383">
        <f t="shared" ca="1" si="446"/>
        <v>20.128287233172159</v>
      </c>
      <c r="AN383">
        <f t="shared" ca="1" si="447"/>
        <v>11.237691214003156</v>
      </c>
      <c r="AO383">
        <f t="shared" ca="1" si="448"/>
        <v>1.6130463168047164</v>
      </c>
      <c r="AP383">
        <f t="shared" ca="1" si="449"/>
        <v>4.7741764366105812</v>
      </c>
      <c r="AQ383">
        <f t="shared" ca="1" si="450"/>
        <v>3.1040768950234146</v>
      </c>
      <c r="AR383">
        <f t="shared" ca="1" si="451"/>
        <v>2.2921986283781877</v>
      </c>
      <c r="AS383">
        <f t="shared" ca="1" si="452"/>
        <v>0.36635929202586937</v>
      </c>
      <c r="AT383">
        <f t="shared" ca="1" si="453"/>
        <v>0</v>
      </c>
      <c r="AU383" s="2">
        <v>0</v>
      </c>
    </row>
    <row r="384" spans="2:47">
      <c r="B384" s="2">
        <v>368</v>
      </c>
      <c r="C384" s="2">
        <f t="shared" si="454"/>
        <v>100</v>
      </c>
      <c r="D384">
        <f t="shared" ref="D384:W384" ca="1" si="501">C384*EXP((mu-0.5*vol^2)*dt+vol*SQRT(dt)*_xlfn.NORM.S.INV(RAND()))</f>
        <v>111.71427666641445</v>
      </c>
      <c r="E384">
        <f t="shared" ca="1" si="501"/>
        <v>111.86556775919742</v>
      </c>
      <c r="F384">
        <f t="shared" ca="1" si="501"/>
        <v>111.13130467328423</v>
      </c>
      <c r="G384">
        <f t="shared" ca="1" si="501"/>
        <v>107.52444961882938</v>
      </c>
      <c r="H384">
        <f t="shared" ca="1" si="501"/>
        <v>106.93237985252985</v>
      </c>
      <c r="I384">
        <f t="shared" ca="1" si="501"/>
        <v>109.24277487929395</v>
      </c>
      <c r="J384">
        <f t="shared" ca="1" si="501"/>
        <v>98.290268278357033</v>
      </c>
      <c r="K384">
        <f t="shared" ca="1" si="501"/>
        <v>87.154899814822073</v>
      </c>
      <c r="L384">
        <f t="shared" ca="1" si="501"/>
        <v>93.930770745598593</v>
      </c>
      <c r="M384">
        <f t="shared" ca="1" si="501"/>
        <v>97.928312144593477</v>
      </c>
      <c r="N384">
        <f t="shared" ca="1" si="501"/>
        <v>87.826424882070313</v>
      </c>
      <c r="O384">
        <f t="shared" ca="1" si="501"/>
        <v>78.303294058722315</v>
      </c>
      <c r="P384">
        <f t="shared" ca="1" si="501"/>
        <v>87.828231439276252</v>
      </c>
      <c r="Q384">
        <f t="shared" ca="1" si="501"/>
        <v>84.553927037729636</v>
      </c>
      <c r="R384">
        <f t="shared" ca="1" si="501"/>
        <v>79.62271923806982</v>
      </c>
      <c r="S384">
        <f t="shared" ca="1" si="501"/>
        <v>78.824304476144377</v>
      </c>
      <c r="T384">
        <f t="shared" ca="1" si="501"/>
        <v>74.310447551205343</v>
      </c>
      <c r="U384">
        <f t="shared" ca="1" si="501"/>
        <v>68.526443894894385</v>
      </c>
      <c r="V384">
        <f t="shared" ca="1" si="501"/>
        <v>56.259597794796221</v>
      </c>
      <c r="W384">
        <f t="shared" ca="1" si="501"/>
        <v>53.855378004371033</v>
      </c>
      <c r="Y384" s="2">
        <v>368</v>
      </c>
      <c r="Z384">
        <f t="shared" si="433"/>
        <v>29.138619743886039</v>
      </c>
      <c r="AA384">
        <f t="shared" ca="1" si="434"/>
        <v>37.71285964754766</v>
      </c>
      <c r="AB384">
        <f t="shared" ca="1" si="435"/>
        <v>36.815992450427011</v>
      </c>
      <c r="AC384">
        <f t="shared" ca="1" si="436"/>
        <v>35.15446312616217</v>
      </c>
      <c r="AD384">
        <f t="shared" ca="1" si="437"/>
        <v>31.123329812041796</v>
      </c>
      <c r="AE384">
        <f t="shared" ca="1" si="438"/>
        <v>29.570200283147102</v>
      </c>
      <c r="AF384">
        <f t="shared" ca="1" si="439"/>
        <v>30.332149783307194</v>
      </c>
      <c r="AG384">
        <f t="shared" ca="1" si="440"/>
        <v>20.791913224524848</v>
      </c>
      <c r="AH384">
        <f t="shared" ca="1" si="441"/>
        <v>12.459860426604422</v>
      </c>
      <c r="AI384">
        <f t="shared" ca="1" si="442"/>
        <v>15.613762682343918</v>
      </c>
      <c r="AJ384">
        <f t="shared" ca="1" si="443"/>
        <v>17.1560538756952</v>
      </c>
      <c r="AK384">
        <f t="shared" ca="1" si="444"/>
        <v>9.8142180226603202</v>
      </c>
      <c r="AL384">
        <f t="shared" ca="1" si="445"/>
        <v>4.6039134100182153</v>
      </c>
      <c r="AM384">
        <f t="shared" ca="1" si="446"/>
        <v>7.6657557658177993</v>
      </c>
      <c r="AN384">
        <f t="shared" ca="1" si="447"/>
        <v>5.1415582570802272</v>
      </c>
      <c r="AO384">
        <f t="shared" ca="1" si="448"/>
        <v>2.5734318031099015</v>
      </c>
      <c r="AP384">
        <f t="shared" ca="1" si="449"/>
        <v>1.6111779072723689</v>
      </c>
      <c r="AQ384">
        <f t="shared" ca="1" si="450"/>
        <v>0.43048335999101184</v>
      </c>
      <c r="AR384">
        <f t="shared" ca="1" si="451"/>
        <v>2.343005441191337E-2</v>
      </c>
      <c r="AS384">
        <f t="shared" ca="1" si="452"/>
        <v>1.1468093184443648E-8</v>
      </c>
      <c r="AT384">
        <f t="shared" ca="1" si="453"/>
        <v>0</v>
      </c>
      <c r="AU384" s="2">
        <v>0</v>
      </c>
    </row>
    <row r="385" spans="2:47">
      <c r="B385" s="2">
        <v>369</v>
      </c>
      <c r="C385" s="2">
        <f t="shared" si="454"/>
        <v>100</v>
      </c>
      <c r="D385">
        <f t="shared" ref="D385:W385" ca="1" si="502">C385*EXP((mu-0.5*vol^2)*dt+vol*SQRT(dt)*_xlfn.NORM.S.INV(RAND()))</f>
        <v>112.89455006102132</v>
      </c>
      <c r="E385">
        <f t="shared" ca="1" si="502"/>
        <v>115.50145815308329</v>
      </c>
      <c r="F385">
        <f t="shared" ca="1" si="502"/>
        <v>111.11372659853731</v>
      </c>
      <c r="G385">
        <f t="shared" ca="1" si="502"/>
        <v>126.97275329238492</v>
      </c>
      <c r="H385">
        <f t="shared" ca="1" si="502"/>
        <v>126.52569579838625</v>
      </c>
      <c r="I385">
        <f t="shared" ca="1" si="502"/>
        <v>148.68628698394522</v>
      </c>
      <c r="J385">
        <f t="shared" ca="1" si="502"/>
        <v>129.26075835088238</v>
      </c>
      <c r="K385">
        <f t="shared" ca="1" si="502"/>
        <v>146.00371190539821</v>
      </c>
      <c r="L385">
        <f t="shared" ca="1" si="502"/>
        <v>138.53357561534816</v>
      </c>
      <c r="M385">
        <f t="shared" ca="1" si="502"/>
        <v>136.33877066169117</v>
      </c>
      <c r="N385">
        <f t="shared" ca="1" si="502"/>
        <v>136.01643131459707</v>
      </c>
      <c r="O385">
        <f t="shared" ca="1" si="502"/>
        <v>171.27171811044403</v>
      </c>
      <c r="P385">
        <f t="shared" ca="1" si="502"/>
        <v>206.70516831817164</v>
      </c>
      <c r="Q385">
        <f t="shared" ca="1" si="502"/>
        <v>207.55228082697664</v>
      </c>
      <c r="R385">
        <f t="shared" ca="1" si="502"/>
        <v>192.63475141212425</v>
      </c>
      <c r="S385">
        <f t="shared" ca="1" si="502"/>
        <v>203.7826263719592</v>
      </c>
      <c r="T385">
        <f t="shared" ca="1" si="502"/>
        <v>180.92348505198029</v>
      </c>
      <c r="U385">
        <f t="shared" ca="1" si="502"/>
        <v>197.94348772219629</v>
      </c>
      <c r="V385">
        <f t="shared" ca="1" si="502"/>
        <v>211.03222880268444</v>
      </c>
      <c r="W385">
        <f t="shared" ca="1" si="502"/>
        <v>184.5594291090552</v>
      </c>
      <c r="Y385" s="2">
        <v>369</v>
      </c>
      <c r="Z385">
        <f t="shared" si="433"/>
        <v>29.138619743886039</v>
      </c>
      <c r="AA385">
        <f t="shared" ca="1" si="434"/>
        <v>38.714036517752611</v>
      </c>
      <c r="AB385">
        <f t="shared" ca="1" si="435"/>
        <v>39.913223546032469</v>
      </c>
      <c r="AC385">
        <f t="shared" ca="1" si="436"/>
        <v>35.139771425842994</v>
      </c>
      <c r="AD385">
        <f t="shared" ca="1" si="437"/>
        <v>47.878261520714133</v>
      </c>
      <c r="AE385">
        <f t="shared" ca="1" si="438"/>
        <v>46.356490507919744</v>
      </c>
      <c r="AF385">
        <f t="shared" ca="1" si="439"/>
        <v>65.875442537298468</v>
      </c>
      <c r="AG385">
        <f t="shared" ca="1" si="440"/>
        <v>46.52292696026629</v>
      </c>
      <c r="AH385">
        <f t="shared" ca="1" si="441"/>
        <v>60.994713168142297</v>
      </c>
      <c r="AI385">
        <f t="shared" ca="1" si="442"/>
        <v>52.711310610262586</v>
      </c>
      <c r="AJ385">
        <f t="shared" ca="1" si="443"/>
        <v>49.419429138898593</v>
      </c>
      <c r="AK385">
        <f t="shared" ca="1" si="444"/>
        <v>47.858914308216271</v>
      </c>
      <c r="AL385">
        <f t="shared" ca="1" si="445"/>
        <v>80.933349759453094</v>
      </c>
      <c r="AM385">
        <f t="shared" ca="1" si="446"/>
        <v>115.09384207087315</v>
      </c>
      <c r="AN385">
        <f t="shared" ca="1" si="447"/>
        <v>114.78244221119213</v>
      </c>
      <c r="AO385">
        <f t="shared" ca="1" si="448"/>
        <v>98.69875408343303</v>
      </c>
      <c r="AP385">
        <f t="shared" ca="1" si="449"/>
        <v>108.66013730495246</v>
      </c>
      <c r="AQ385">
        <f t="shared" ca="1" si="450"/>
        <v>84.604801266594365</v>
      </c>
      <c r="AR385">
        <f t="shared" ca="1" si="451"/>
        <v>100.4124975397752</v>
      </c>
      <c r="AS385">
        <f t="shared" ca="1" si="452"/>
        <v>112.27444875329634</v>
      </c>
      <c r="AT385">
        <f t="shared" ca="1" si="453"/>
        <v>84.559429109055202</v>
      </c>
      <c r="AU385" s="2">
        <v>0</v>
      </c>
    </row>
    <row r="386" spans="2:47">
      <c r="B386" s="2">
        <v>370</v>
      </c>
      <c r="C386" s="2">
        <f t="shared" si="454"/>
        <v>100</v>
      </c>
      <c r="D386">
        <f t="shared" ref="D386:W386" ca="1" si="503">C386*EXP((mu-0.5*vol^2)*dt+vol*SQRT(dt)*_xlfn.NORM.S.INV(RAND()))</f>
        <v>106.4345458189013</v>
      </c>
      <c r="E386">
        <f t="shared" ca="1" si="503"/>
        <v>100.34955324294427</v>
      </c>
      <c r="F386">
        <f t="shared" ca="1" si="503"/>
        <v>115.95009222067307</v>
      </c>
      <c r="G386">
        <f t="shared" ca="1" si="503"/>
        <v>146.6273285318272</v>
      </c>
      <c r="H386">
        <f t="shared" ca="1" si="503"/>
        <v>137.5497179528698</v>
      </c>
      <c r="I386">
        <f t="shared" ca="1" si="503"/>
        <v>112.17166512801599</v>
      </c>
      <c r="J386">
        <f t="shared" ca="1" si="503"/>
        <v>119.3780509731654</v>
      </c>
      <c r="K386">
        <f t="shared" ca="1" si="503"/>
        <v>134.99153521974213</v>
      </c>
      <c r="L386">
        <f t="shared" ca="1" si="503"/>
        <v>119.70726077551424</v>
      </c>
      <c r="M386">
        <f t="shared" ca="1" si="503"/>
        <v>132.82320472205419</v>
      </c>
      <c r="N386">
        <f t="shared" ca="1" si="503"/>
        <v>158.24051859556752</v>
      </c>
      <c r="O386">
        <f t="shared" ca="1" si="503"/>
        <v>143.3729812760256</v>
      </c>
      <c r="P386">
        <f t="shared" ca="1" si="503"/>
        <v>143.80802053926132</v>
      </c>
      <c r="Q386">
        <f t="shared" ca="1" si="503"/>
        <v>135.01858215246921</v>
      </c>
      <c r="R386">
        <f t="shared" ca="1" si="503"/>
        <v>138.55883732070762</v>
      </c>
      <c r="S386">
        <f t="shared" ca="1" si="503"/>
        <v>159.10519403116837</v>
      </c>
      <c r="T386">
        <f t="shared" ca="1" si="503"/>
        <v>168.51804505059889</v>
      </c>
      <c r="U386">
        <f t="shared" ca="1" si="503"/>
        <v>183.6199771853241</v>
      </c>
      <c r="V386">
        <f t="shared" ca="1" si="503"/>
        <v>182.82551041397824</v>
      </c>
      <c r="W386">
        <f t="shared" ca="1" si="503"/>
        <v>197.8018613582403</v>
      </c>
      <c r="Y386" s="2">
        <v>370</v>
      </c>
      <c r="Z386">
        <f t="shared" si="433"/>
        <v>29.138619743886039</v>
      </c>
      <c r="AA386">
        <f t="shared" ca="1" si="434"/>
        <v>33.32110340844833</v>
      </c>
      <c r="AB386">
        <f t="shared" ca="1" si="435"/>
        <v>27.48570411294056</v>
      </c>
      <c r="AC386">
        <f t="shared" ca="1" si="436"/>
        <v>39.241942117097118</v>
      </c>
      <c r="AD386">
        <f t="shared" ca="1" si="437"/>
        <v>66.15039433808839</v>
      </c>
      <c r="AE386">
        <f t="shared" ca="1" si="438"/>
        <v>56.47681082896041</v>
      </c>
      <c r="AF386">
        <f t="shared" ca="1" si="439"/>
        <v>32.742258105345613</v>
      </c>
      <c r="AG386">
        <f t="shared" ca="1" si="440"/>
        <v>37.718121719541486</v>
      </c>
      <c r="AH386">
        <f t="shared" ca="1" si="441"/>
        <v>50.606225675969327</v>
      </c>
      <c r="AI386">
        <f t="shared" ca="1" si="442"/>
        <v>35.589232303679083</v>
      </c>
      <c r="AJ386">
        <f t="shared" ca="1" si="443"/>
        <v>46.142361442235725</v>
      </c>
      <c r="AK386">
        <f t="shared" ca="1" si="444"/>
        <v>69.266842085870167</v>
      </c>
      <c r="AL386">
        <f t="shared" ca="1" si="445"/>
        <v>53.585869819837981</v>
      </c>
      <c r="AM386">
        <f t="shared" ca="1" si="446"/>
        <v>52.732669059915906</v>
      </c>
      <c r="AN386">
        <f t="shared" ca="1" si="447"/>
        <v>42.986929731593293</v>
      </c>
      <c r="AO386">
        <f t="shared" ca="1" si="448"/>
        <v>45.040581312589538</v>
      </c>
      <c r="AP386">
        <f t="shared" ca="1" si="449"/>
        <v>64.021453468114473</v>
      </c>
      <c r="AQ386">
        <f t="shared" ca="1" si="450"/>
        <v>72.202253395137333</v>
      </c>
      <c r="AR386">
        <f t="shared" ca="1" si="451"/>
        <v>86.08900087535234</v>
      </c>
      <c r="AS386">
        <f t="shared" ca="1" si="452"/>
        <v>84.067730365352176</v>
      </c>
      <c r="AT386">
        <f t="shared" ca="1" si="453"/>
        <v>97.801861358240302</v>
      </c>
      <c r="AU386" s="2">
        <v>0</v>
      </c>
    </row>
    <row r="387" spans="2:47">
      <c r="B387" s="2">
        <v>371</v>
      </c>
      <c r="C387" s="2">
        <f t="shared" si="454"/>
        <v>100</v>
      </c>
      <c r="D387">
        <f t="shared" ref="D387:W387" ca="1" si="504">C387*EXP((mu-0.5*vol^2)*dt+vol*SQRT(dt)*_xlfn.NORM.S.INV(RAND()))</f>
        <v>111.20241416369493</v>
      </c>
      <c r="E387">
        <f t="shared" ca="1" si="504"/>
        <v>106.46536847803834</v>
      </c>
      <c r="F387">
        <f t="shared" ca="1" si="504"/>
        <v>122.42019153202031</v>
      </c>
      <c r="G387">
        <f t="shared" ca="1" si="504"/>
        <v>108.9126130850361</v>
      </c>
      <c r="H387">
        <f t="shared" ca="1" si="504"/>
        <v>124.92483432667838</v>
      </c>
      <c r="I387">
        <f t="shared" ca="1" si="504"/>
        <v>122.41988328051997</v>
      </c>
      <c r="J387">
        <f t="shared" ca="1" si="504"/>
        <v>134.60844936742183</v>
      </c>
      <c r="K387">
        <f t="shared" ca="1" si="504"/>
        <v>144.91201805492793</v>
      </c>
      <c r="L387">
        <f t="shared" ca="1" si="504"/>
        <v>151.32868909209432</v>
      </c>
      <c r="M387">
        <f t="shared" ca="1" si="504"/>
        <v>156.26128231451486</v>
      </c>
      <c r="N387">
        <f t="shared" ca="1" si="504"/>
        <v>179.23999302651058</v>
      </c>
      <c r="O387">
        <f t="shared" ca="1" si="504"/>
        <v>198.24259187219491</v>
      </c>
      <c r="P387">
        <f t="shared" ca="1" si="504"/>
        <v>223.4375056396544</v>
      </c>
      <c r="Q387">
        <f t="shared" ca="1" si="504"/>
        <v>266.43879201436602</v>
      </c>
      <c r="R387">
        <f t="shared" ca="1" si="504"/>
        <v>319.59839049518126</v>
      </c>
      <c r="S387">
        <f t="shared" ca="1" si="504"/>
        <v>277.02695869635153</v>
      </c>
      <c r="T387">
        <f t="shared" ca="1" si="504"/>
        <v>262.35902760661821</v>
      </c>
      <c r="U387">
        <f t="shared" ca="1" si="504"/>
        <v>287.8456389775381</v>
      </c>
      <c r="V387">
        <f t="shared" ca="1" si="504"/>
        <v>276.5169146513216</v>
      </c>
      <c r="W387">
        <f t="shared" ca="1" si="504"/>
        <v>293.32510611661041</v>
      </c>
      <c r="Y387" s="2">
        <v>371</v>
      </c>
      <c r="Z387">
        <f t="shared" si="433"/>
        <v>29.138619743886039</v>
      </c>
      <c r="AA387">
        <f t="shared" ca="1" si="434"/>
        <v>37.280769547440642</v>
      </c>
      <c r="AB387">
        <f t="shared" ca="1" si="435"/>
        <v>32.34175110464016</v>
      </c>
      <c r="AC387">
        <f t="shared" ca="1" si="436"/>
        <v>44.897587734923952</v>
      </c>
      <c r="AD387">
        <f t="shared" ca="1" si="437"/>
        <v>32.255026434649984</v>
      </c>
      <c r="AE387">
        <f t="shared" ca="1" si="438"/>
        <v>44.919330080839785</v>
      </c>
      <c r="AF387">
        <f t="shared" ca="1" si="439"/>
        <v>41.55007867639398</v>
      </c>
      <c r="AG387">
        <f t="shared" ca="1" si="440"/>
        <v>51.437700396843283</v>
      </c>
      <c r="AH387">
        <f t="shared" ca="1" si="441"/>
        <v>59.952927310188258</v>
      </c>
      <c r="AI387">
        <f t="shared" ca="1" si="442"/>
        <v>64.928098362155382</v>
      </c>
      <c r="AJ387">
        <f t="shared" ca="1" si="443"/>
        <v>68.527759366172134</v>
      </c>
      <c r="AK387">
        <f t="shared" ca="1" si="444"/>
        <v>90.010077103505594</v>
      </c>
      <c r="AL387">
        <f t="shared" ca="1" si="445"/>
        <v>107.79013975501471</v>
      </c>
      <c r="AM387">
        <f t="shared" ca="1" si="446"/>
        <v>131.81928330519145</v>
      </c>
      <c r="AN387">
        <f t="shared" ca="1" si="447"/>
        <v>173.66451052212327</v>
      </c>
      <c r="AO387">
        <f t="shared" ca="1" si="448"/>
        <v>225.65708435829345</v>
      </c>
      <c r="AP387">
        <f t="shared" ca="1" si="449"/>
        <v>181.90401650355361</v>
      </c>
      <c r="AQ387">
        <f t="shared" ca="1" si="450"/>
        <v>166.03958585080005</v>
      </c>
      <c r="AR387">
        <f t="shared" ca="1" si="451"/>
        <v>190.31464777470484</v>
      </c>
      <c r="AS387">
        <f t="shared" ca="1" si="452"/>
        <v>177.75913460193345</v>
      </c>
      <c r="AT387">
        <f t="shared" ca="1" si="453"/>
        <v>193.32510611661041</v>
      </c>
      <c r="AU387" s="2">
        <v>0</v>
      </c>
    </row>
    <row r="388" spans="2:47">
      <c r="B388" s="2">
        <v>372</v>
      </c>
      <c r="C388" s="2">
        <f t="shared" si="454"/>
        <v>100</v>
      </c>
      <c r="D388">
        <f t="shared" ref="D388:W388" ca="1" si="505">C388*EXP((mu-0.5*vol^2)*dt+vol*SQRT(dt)*_xlfn.NORM.S.INV(RAND()))</f>
        <v>98.726941500239121</v>
      </c>
      <c r="E388">
        <f t="shared" ca="1" si="505"/>
        <v>85.65014204654544</v>
      </c>
      <c r="F388">
        <f t="shared" ca="1" si="505"/>
        <v>84.535503352092462</v>
      </c>
      <c r="G388">
        <f t="shared" ca="1" si="505"/>
        <v>95.492678265286088</v>
      </c>
      <c r="H388">
        <f t="shared" ca="1" si="505"/>
        <v>93.439082170254082</v>
      </c>
      <c r="I388">
        <f t="shared" ca="1" si="505"/>
        <v>94.856591064306571</v>
      </c>
      <c r="J388">
        <f t="shared" ca="1" si="505"/>
        <v>92.046071836804714</v>
      </c>
      <c r="K388">
        <f t="shared" ca="1" si="505"/>
        <v>97.970507013632556</v>
      </c>
      <c r="L388">
        <f t="shared" ca="1" si="505"/>
        <v>92.19700303972877</v>
      </c>
      <c r="M388">
        <f t="shared" ca="1" si="505"/>
        <v>86.878999426777625</v>
      </c>
      <c r="N388">
        <f t="shared" ca="1" si="505"/>
        <v>93.049959312201324</v>
      </c>
      <c r="O388">
        <f t="shared" ca="1" si="505"/>
        <v>97.284773552498621</v>
      </c>
      <c r="P388">
        <f t="shared" ca="1" si="505"/>
        <v>119.79306533400164</v>
      </c>
      <c r="Q388">
        <f t="shared" ca="1" si="505"/>
        <v>120.89331297250095</v>
      </c>
      <c r="R388">
        <f t="shared" ca="1" si="505"/>
        <v>104.65924327233971</v>
      </c>
      <c r="S388">
        <f t="shared" ca="1" si="505"/>
        <v>107.79987374096837</v>
      </c>
      <c r="T388">
        <f t="shared" ca="1" si="505"/>
        <v>102.57117060107397</v>
      </c>
      <c r="U388">
        <f t="shared" ca="1" si="505"/>
        <v>107.49259929478869</v>
      </c>
      <c r="V388">
        <f t="shared" ca="1" si="505"/>
        <v>111.72250116112055</v>
      </c>
      <c r="W388">
        <f t="shared" ca="1" si="505"/>
        <v>110.03217269892694</v>
      </c>
      <c r="Y388" s="2">
        <v>372</v>
      </c>
      <c r="Z388">
        <f t="shared" si="433"/>
        <v>29.138619743886039</v>
      </c>
      <c r="AA388">
        <f t="shared" ca="1" si="434"/>
        <v>27.202741398962388</v>
      </c>
      <c r="AB388">
        <f t="shared" ca="1" si="435"/>
        <v>16.987489877414731</v>
      </c>
      <c r="AC388">
        <f t="shared" ca="1" si="436"/>
        <v>15.423939555732808</v>
      </c>
      <c r="AD388">
        <f t="shared" ca="1" si="437"/>
        <v>21.879237377075306</v>
      </c>
      <c r="AE388">
        <f t="shared" ca="1" si="438"/>
        <v>19.43864330881425</v>
      </c>
      <c r="AF388">
        <f t="shared" ca="1" si="439"/>
        <v>19.415052644741955</v>
      </c>
      <c r="AG388">
        <f t="shared" ca="1" si="440"/>
        <v>16.490941742682935</v>
      </c>
      <c r="AH388">
        <f t="shared" ca="1" si="441"/>
        <v>19.467370215642624</v>
      </c>
      <c r="AI388">
        <f t="shared" ca="1" si="442"/>
        <v>14.500832883761312</v>
      </c>
      <c r="AJ388">
        <f t="shared" ca="1" si="443"/>
        <v>10.328984090680756</v>
      </c>
      <c r="AK388">
        <f t="shared" ca="1" si="444"/>
        <v>12.817984693597907</v>
      </c>
      <c r="AL388">
        <f t="shared" ca="1" si="445"/>
        <v>14.301248428918164</v>
      </c>
      <c r="AM388">
        <f t="shared" ca="1" si="446"/>
        <v>30.410085718521302</v>
      </c>
      <c r="AN388">
        <f t="shared" ca="1" si="447"/>
        <v>29.958694146978544</v>
      </c>
      <c r="AO388">
        <f t="shared" ca="1" si="448"/>
        <v>15.205530902312972</v>
      </c>
      <c r="AP388">
        <f t="shared" ca="1" si="449"/>
        <v>15.944456040878535</v>
      </c>
      <c r="AQ388">
        <f t="shared" ca="1" si="450"/>
        <v>10.434987913501168</v>
      </c>
      <c r="AR388">
        <f t="shared" ca="1" si="451"/>
        <v>12.071099984520856</v>
      </c>
      <c r="AS388">
        <f t="shared" ca="1" si="452"/>
        <v>13.514217333095019</v>
      </c>
      <c r="AT388">
        <f t="shared" ca="1" si="453"/>
        <v>10.032172698926942</v>
      </c>
      <c r="AU388" s="2">
        <v>0</v>
      </c>
    </row>
    <row r="389" spans="2:47">
      <c r="B389" s="2">
        <v>373</v>
      </c>
      <c r="C389" s="2">
        <f t="shared" si="454"/>
        <v>100</v>
      </c>
      <c r="D389">
        <f t="shared" ref="D389:W389" ca="1" si="506">C389*EXP((mu-0.5*vol^2)*dt+vol*SQRT(dt)*_xlfn.NORM.S.INV(RAND()))</f>
        <v>101.64904898260832</v>
      </c>
      <c r="E389">
        <f t="shared" ca="1" si="506"/>
        <v>99.067282472786658</v>
      </c>
      <c r="F389">
        <f t="shared" ca="1" si="506"/>
        <v>104.98449309015319</v>
      </c>
      <c r="G389">
        <f t="shared" ca="1" si="506"/>
        <v>112.17216968299995</v>
      </c>
      <c r="H389">
        <f t="shared" ca="1" si="506"/>
        <v>116.95219477384006</v>
      </c>
      <c r="I389">
        <f t="shared" ca="1" si="506"/>
        <v>88.84363116637779</v>
      </c>
      <c r="J389">
        <f t="shared" ca="1" si="506"/>
        <v>89.779016324933053</v>
      </c>
      <c r="K389">
        <f t="shared" ca="1" si="506"/>
        <v>96.440878407472226</v>
      </c>
      <c r="L389">
        <f t="shared" ca="1" si="506"/>
        <v>80.152068765228933</v>
      </c>
      <c r="M389">
        <f t="shared" ca="1" si="506"/>
        <v>75.729876596801944</v>
      </c>
      <c r="N389">
        <f t="shared" ca="1" si="506"/>
        <v>80.109356078372443</v>
      </c>
      <c r="O389">
        <f t="shared" ca="1" si="506"/>
        <v>64.981634717544793</v>
      </c>
      <c r="P389">
        <f t="shared" ca="1" si="506"/>
        <v>65.578088673319868</v>
      </c>
      <c r="Q389">
        <f t="shared" ca="1" si="506"/>
        <v>63.912473719486606</v>
      </c>
      <c r="R389">
        <f t="shared" ca="1" si="506"/>
        <v>55.897694155331813</v>
      </c>
      <c r="S389">
        <f t="shared" ca="1" si="506"/>
        <v>60.309049792777685</v>
      </c>
      <c r="T389">
        <f t="shared" ca="1" si="506"/>
        <v>66.911059060729798</v>
      </c>
      <c r="U389">
        <f t="shared" ca="1" si="506"/>
        <v>55.73017499953751</v>
      </c>
      <c r="V389">
        <f t="shared" ca="1" si="506"/>
        <v>60.689925661159918</v>
      </c>
      <c r="W389">
        <f t="shared" ca="1" si="506"/>
        <v>55.389976233337109</v>
      </c>
      <c r="Y389" s="2">
        <v>373</v>
      </c>
      <c r="Z389">
        <f t="shared" si="433"/>
        <v>29.138619743886039</v>
      </c>
      <c r="AA389">
        <f t="shared" ca="1" si="434"/>
        <v>29.477388962286007</v>
      </c>
      <c r="AB389">
        <f t="shared" ca="1" si="435"/>
        <v>26.49964668631025</v>
      </c>
      <c r="AC389">
        <f t="shared" ca="1" si="436"/>
        <v>30.12526067347877</v>
      </c>
      <c r="AD389">
        <f t="shared" ca="1" si="437"/>
        <v>34.957236553335974</v>
      </c>
      <c r="AE389">
        <f t="shared" ca="1" si="438"/>
        <v>37.916587043959908</v>
      </c>
      <c r="AF389">
        <f t="shared" ca="1" si="439"/>
        <v>15.415522944253361</v>
      </c>
      <c r="AG389">
        <f t="shared" ca="1" si="440"/>
        <v>15.033140713199153</v>
      </c>
      <c r="AH389">
        <f t="shared" ca="1" si="441"/>
        <v>18.396667822158527</v>
      </c>
      <c r="AI389">
        <f t="shared" ca="1" si="442"/>
        <v>7.8631715741908543</v>
      </c>
      <c r="AJ389">
        <f t="shared" ca="1" si="443"/>
        <v>5.2106591277147345</v>
      </c>
      <c r="AK389">
        <f t="shared" ca="1" si="444"/>
        <v>6.1353568903872926</v>
      </c>
      <c r="AL389">
        <f t="shared" ca="1" si="445"/>
        <v>1.2836560038980735</v>
      </c>
      <c r="AM389">
        <f t="shared" ca="1" si="446"/>
        <v>1.0014133521668729</v>
      </c>
      <c r="AN389">
        <f t="shared" ca="1" si="447"/>
        <v>0.52355412925462197</v>
      </c>
      <c r="AO389">
        <f t="shared" ca="1" si="448"/>
        <v>5.5383193487253513E-2</v>
      </c>
      <c r="AP389">
        <f t="shared" ca="1" si="449"/>
        <v>5.8830860757340009E-2</v>
      </c>
      <c r="AQ389">
        <f t="shared" ca="1" si="450"/>
        <v>8.8853405578652955E-2</v>
      </c>
      <c r="AR389">
        <f t="shared" ca="1" si="451"/>
        <v>8.9737652000095296E-5</v>
      </c>
      <c r="AS389">
        <f t="shared" ca="1" si="452"/>
        <v>8.2813011612970291E-7</v>
      </c>
      <c r="AT389">
        <f t="shared" ca="1" si="453"/>
        <v>0</v>
      </c>
      <c r="AU389" s="2">
        <v>0</v>
      </c>
    </row>
    <row r="390" spans="2:47">
      <c r="B390" s="2">
        <v>374</v>
      </c>
      <c r="C390" s="2">
        <f t="shared" si="454"/>
        <v>100</v>
      </c>
      <c r="D390">
        <f t="shared" ref="D390:W390" ca="1" si="507">C390*EXP((mu-0.5*vol^2)*dt+vol*SQRT(dt)*_xlfn.NORM.S.INV(RAND()))</f>
        <v>117.42982445019243</v>
      </c>
      <c r="E390">
        <f t="shared" ca="1" si="507"/>
        <v>109.19803062403319</v>
      </c>
      <c r="F390">
        <f t="shared" ca="1" si="507"/>
        <v>115.87143177959744</v>
      </c>
      <c r="G390">
        <f t="shared" ca="1" si="507"/>
        <v>114.61782029893118</v>
      </c>
      <c r="H390">
        <f t="shared" ca="1" si="507"/>
        <v>101.21605025596627</v>
      </c>
      <c r="I390">
        <f t="shared" ca="1" si="507"/>
        <v>84.972388393811812</v>
      </c>
      <c r="J390">
        <f t="shared" ca="1" si="507"/>
        <v>70.317197438074189</v>
      </c>
      <c r="K390">
        <f t="shared" ca="1" si="507"/>
        <v>75.492748820503436</v>
      </c>
      <c r="L390">
        <f t="shared" ca="1" si="507"/>
        <v>83.105372347020833</v>
      </c>
      <c r="M390">
        <f t="shared" ca="1" si="507"/>
        <v>94.921200485827839</v>
      </c>
      <c r="N390">
        <f t="shared" ca="1" si="507"/>
        <v>105.39457365120508</v>
      </c>
      <c r="O390">
        <f t="shared" ca="1" si="507"/>
        <v>124.81125515665317</v>
      </c>
      <c r="P390">
        <f t="shared" ca="1" si="507"/>
        <v>141.20605974375511</v>
      </c>
      <c r="Q390">
        <f t="shared" ca="1" si="507"/>
        <v>129.25879501583705</v>
      </c>
      <c r="R390">
        <f t="shared" ca="1" si="507"/>
        <v>119.9944738168128</v>
      </c>
      <c r="S390">
        <f t="shared" ca="1" si="507"/>
        <v>113.12405206501224</v>
      </c>
      <c r="T390">
        <f t="shared" ca="1" si="507"/>
        <v>123.11832483529541</v>
      </c>
      <c r="U390">
        <f t="shared" ca="1" si="507"/>
        <v>129.17066552483462</v>
      </c>
      <c r="V390">
        <f t="shared" ca="1" si="507"/>
        <v>124.00798780158243</v>
      </c>
      <c r="W390">
        <f t="shared" ca="1" si="507"/>
        <v>122.67651714411218</v>
      </c>
      <c r="Y390" s="2">
        <v>374</v>
      </c>
      <c r="Z390">
        <f t="shared" si="433"/>
        <v>29.138619743886039</v>
      </c>
      <c r="AA390">
        <f t="shared" ca="1" si="434"/>
        <v>42.620248410751415</v>
      </c>
      <c r="AB390">
        <f t="shared" ca="1" si="435"/>
        <v>34.585839972087697</v>
      </c>
      <c r="AC390">
        <f t="shared" ca="1" si="436"/>
        <v>39.174305892786371</v>
      </c>
      <c r="AD390">
        <f t="shared" ca="1" si="437"/>
        <v>37.02315494645741</v>
      </c>
      <c r="AE390">
        <f t="shared" ca="1" si="438"/>
        <v>25.098452630453508</v>
      </c>
      <c r="AF390">
        <f t="shared" ca="1" si="439"/>
        <v>13.053969572490274</v>
      </c>
      <c r="AG390">
        <f t="shared" ca="1" si="440"/>
        <v>5.2489553814141985</v>
      </c>
      <c r="AH390">
        <f t="shared" ca="1" si="441"/>
        <v>6.5965733736557368</v>
      </c>
      <c r="AI390">
        <f t="shared" ca="1" si="442"/>
        <v>9.302393352306062</v>
      </c>
      <c r="AJ390">
        <f t="shared" ca="1" si="443"/>
        <v>15.143413464618675</v>
      </c>
      <c r="AK390">
        <f t="shared" ca="1" si="444"/>
        <v>21.324604824085753</v>
      </c>
      <c r="AL390">
        <f t="shared" ca="1" si="445"/>
        <v>36.230423724039042</v>
      </c>
      <c r="AM390">
        <f t="shared" ca="1" si="446"/>
        <v>50.223904806762633</v>
      </c>
      <c r="AN390">
        <f t="shared" ca="1" si="447"/>
        <v>37.566452840134474</v>
      </c>
      <c r="AO390">
        <f t="shared" ca="1" si="448"/>
        <v>27.692774021204642</v>
      </c>
      <c r="AP390">
        <f t="shared" ca="1" si="449"/>
        <v>20.208792563723193</v>
      </c>
      <c r="AQ390">
        <f t="shared" ca="1" si="450"/>
        <v>27.462867102397112</v>
      </c>
      <c r="AR390">
        <f t="shared" ca="1" si="451"/>
        <v>31.779049111216537</v>
      </c>
      <c r="AS390">
        <f t="shared" ca="1" si="452"/>
        <v>25.293529156091594</v>
      </c>
      <c r="AT390">
        <f t="shared" ca="1" si="453"/>
        <v>22.676517144112182</v>
      </c>
      <c r="AU390" s="2">
        <v>0</v>
      </c>
    </row>
    <row r="391" spans="2:47">
      <c r="B391" s="2">
        <v>375</v>
      </c>
      <c r="C391" s="2">
        <f t="shared" si="454"/>
        <v>100</v>
      </c>
      <c r="D391">
        <f t="shared" ref="D391:W391" ca="1" si="508">C391*EXP((mu-0.5*vol^2)*dt+vol*SQRT(dt)*_xlfn.NORM.S.INV(RAND()))</f>
        <v>121.30896252952022</v>
      </c>
      <c r="E391">
        <f t="shared" ca="1" si="508"/>
        <v>108.86414094637594</v>
      </c>
      <c r="F391">
        <f t="shared" ca="1" si="508"/>
        <v>117.36745867432863</v>
      </c>
      <c r="G391">
        <f t="shared" ca="1" si="508"/>
        <v>118.95566290024745</v>
      </c>
      <c r="H391">
        <f t="shared" ca="1" si="508"/>
        <v>112.48434068674877</v>
      </c>
      <c r="I391">
        <f t="shared" ca="1" si="508"/>
        <v>119.6407963205822</v>
      </c>
      <c r="J391">
        <f t="shared" ca="1" si="508"/>
        <v>130.12879399676029</v>
      </c>
      <c r="K391">
        <f t="shared" ca="1" si="508"/>
        <v>127.86227994657733</v>
      </c>
      <c r="L391">
        <f t="shared" ca="1" si="508"/>
        <v>162.53277043478008</v>
      </c>
      <c r="M391">
        <f t="shared" ca="1" si="508"/>
        <v>160.80314399331237</v>
      </c>
      <c r="N391">
        <f t="shared" ca="1" si="508"/>
        <v>159.91704372194647</v>
      </c>
      <c r="O391">
        <f t="shared" ca="1" si="508"/>
        <v>155.68699878229185</v>
      </c>
      <c r="P391">
        <f t="shared" ca="1" si="508"/>
        <v>170.55250533929797</v>
      </c>
      <c r="Q391">
        <f t="shared" ca="1" si="508"/>
        <v>188.08882954606307</v>
      </c>
      <c r="R391">
        <f t="shared" ca="1" si="508"/>
        <v>152.57367048445784</v>
      </c>
      <c r="S391">
        <f t="shared" ca="1" si="508"/>
        <v>162.78213914958522</v>
      </c>
      <c r="T391">
        <f t="shared" ca="1" si="508"/>
        <v>171.74228460185799</v>
      </c>
      <c r="U391">
        <f t="shared" ca="1" si="508"/>
        <v>142.41763160727726</v>
      </c>
      <c r="V391">
        <f t="shared" ca="1" si="508"/>
        <v>141.02308999220534</v>
      </c>
      <c r="W391">
        <f t="shared" ca="1" si="508"/>
        <v>156.81576477714117</v>
      </c>
      <c r="Y391" s="2">
        <v>375</v>
      </c>
      <c r="Z391">
        <f t="shared" si="433"/>
        <v>29.138619743886039</v>
      </c>
      <c r="AA391">
        <f t="shared" ca="1" si="434"/>
        <v>46.02893270621059</v>
      </c>
      <c r="AB391">
        <f t="shared" ca="1" si="435"/>
        <v>34.30938249679776</v>
      </c>
      <c r="AC391">
        <f t="shared" ca="1" si="436"/>
        <v>40.465532517368118</v>
      </c>
      <c r="AD391">
        <f t="shared" ca="1" si="437"/>
        <v>40.760523208789202</v>
      </c>
      <c r="AE391">
        <f t="shared" ca="1" si="438"/>
        <v>34.123849135252904</v>
      </c>
      <c r="AF391">
        <f t="shared" ca="1" si="439"/>
        <v>39.110250705271952</v>
      </c>
      <c r="AG391">
        <f t="shared" ca="1" si="440"/>
        <v>47.31442575627284</v>
      </c>
      <c r="AH391">
        <f t="shared" ca="1" si="441"/>
        <v>44.059854938407781</v>
      </c>
      <c r="AI391">
        <f t="shared" ca="1" si="442"/>
        <v>75.835151582362357</v>
      </c>
      <c r="AJ391">
        <f t="shared" ca="1" si="443"/>
        <v>72.968658748479456</v>
      </c>
      <c r="AK391">
        <f t="shared" ca="1" si="444"/>
        <v>70.91131489367892</v>
      </c>
      <c r="AL391">
        <f t="shared" ca="1" si="445"/>
        <v>65.55401461068692</v>
      </c>
      <c r="AM391">
        <f t="shared" ca="1" si="446"/>
        <v>79.034807234726301</v>
      </c>
      <c r="AN391">
        <f t="shared" ca="1" si="447"/>
        <v>95.332800021573576</v>
      </c>
      <c r="AO391">
        <f t="shared" ca="1" si="448"/>
        <v>58.774526713449902</v>
      </c>
      <c r="AP391">
        <f t="shared" ca="1" si="449"/>
        <v>67.686677871980365</v>
      </c>
      <c r="AQ391">
        <f t="shared" ca="1" si="450"/>
        <v>75.425278264678326</v>
      </c>
      <c r="AR391">
        <f t="shared" ca="1" si="451"/>
        <v>44.905641618775348</v>
      </c>
      <c r="AS391">
        <f t="shared" ca="1" si="452"/>
        <v>42.265846556723289</v>
      </c>
      <c r="AT391">
        <f t="shared" ca="1" si="453"/>
        <v>56.815764777141169</v>
      </c>
      <c r="AU391" s="2">
        <v>0</v>
      </c>
    </row>
    <row r="392" spans="2:47">
      <c r="B392" s="2">
        <v>376</v>
      </c>
      <c r="C392" s="2">
        <f t="shared" si="454"/>
        <v>100</v>
      </c>
      <c r="D392">
        <f t="shared" ref="D392:W392" ca="1" si="509">C392*EXP((mu-0.5*vol^2)*dt+vol*SQRT(dt)*_xlfn.NORM.S.INV(RAND()))</f>
        <v>102.50646019280201</v>
      </c>
      <c r="E392">
        <f t="shared" ca="1" si="509"/>
        <v>86.402594688151808</v>
      </c>
      <c r="F392">
        <f t="shared" ca="1" si="509"/>
        <v>85.852114034822691</v>
      </c>
      <c r="G392">
        <f t="shared" ca="1" si="509"/>
        <v>83.810637456035266</v>
      </c>
      <c r="H392">
        <f t="shared" ca="1" si="509"/>
        <v>86.119592262500049</v>
      </c>
      <c r="I392">
        <f t="shared" ca="1" si="509"/>
        <v>90.291868327812352</v>
      </c>
      <c r="J392">
        <f t="shared" ca="1" si="509"/>
        <v>87.774143856683935</v>
      </c>
      <c r="K392">
        <f t="shared" ca="1" si="509"/>
        <v>96.468395970831196</v>
      </c>
      <c r="L392">
        <f t="shared" ca="1" si="509"/>
        <v>102.60506223835715</v>
      </c>
      <c r="M392">
        <f t="shared" ca="1" si="509"/>
        <v>98.102904190732929</v>
      </c>
      <c r="N392">
        <f t="shared" ca="1" si="509"/>
        <v>94.164906737107188</v>
      </c>
      <c r="O392">
        <f t="shared" ca="1" si="509"/>
        <v>101.65236062220406</v>
      </c>
      <c r="P392">
        <f t="shared" ca="1" si="509"/>
        <v>96.054993966944622</v>
      </c>
      <c r="Q392">
        <f t="shared" ca="1" si="509"/>
        <v>100.24055539175184</v>
      </c>
      <c r="R392">
        <f t="shared" ca="1" si="509"/>
        <v>98.076342041969951</v>
      </c>
      <c r="S392">
        <f t="shared" ca="1" si="509"/>
        <v>94.789559521027968</v>
      </c>
      <c r="T392">
        <f t="shared" ca="1" si="509"/>
        <v>99.215005972842675</v>
      </c>
      <c r="U392">
        <f t="shared" ca="1" si="509"/>
        <v>127.85226010012762</v>
      </c>
      <c r="V392">
        <f t="shared" ca="1" si="509"/>
        <v>123.55602918056468</v>
      </c>
      <c r="W392">
        <f t="shared" ca="1" si="509"/>
        <v>119.52920542678227</v>
      </c>
      <c r="Y392" s="2">
        <v>376</v>
      </c>
      <c r="Z392">
        <f t="shared" si="433"/>
        <v>29.138619743886039</v>
      </c>
      <c r="AA392">
        <f t="shared" ca="1" si="434"/>
        <v>30.155618634891184</v>
      </c>
      <c r="AB392">
        <f t="shared" ca="1" si="435"/>
        <v>17.477240678427187</v>
      </c>
      <c r="AC392">
        <f t="shared" ca="1" si="436"/>
        <v>16.253903293133952</v>
      </c>
      <c r="AD392">
        <f t="shared" ca="1" si="437"/>
        <v>14.122969572225486</v>
      </c>
      <c r="AE392">
        <f t="shared" ca="1" si="438"/>
        <v>14.646834402162028</v>
      </c>
      <c r="AF392">
        <f t="shared" ca="1" si="439"/>
        <v>16.343380168822684</v>
      </c>
      <c r="AG392">
        <f t="shared" ca="1" si="440"/>
        <v>13.793782967733307</v>
      </c>
      <c r="AH392">
        <f t="shared" ca="1" si="441"/>
        <v>18.4157146824219</v>
      </c>
      <c r="AI392">
        <f t="shared" ca="1" si="442"/>
        <v>21.688171310309485</v>
      </c>
      <c r="AJ392">
        <f t="shared" ca="1" si="443"/>
        <v>17.276162414076758</v>
      </c>
      <c r="AK392">
        <f t="shared" ca="1" si="444"/>
        <v>13.50894563517096</v>
      </c>
      <c r="AL392">
        <f t="shared" ca="1" si="445"/>
        <v>17.283174323041337</v>
      </c>
      <c r="AM392">
        <f t="shared" ca="1" si="446"/>
        <v>12.248533140998973</v>
      </c>
      <c r="AN392">
        <f t="shared" ca="1" si="447"/>
        <v>13.603523154434377</v>
      </c>
      <c r="AO392">
        <f t="shared" ca="1" si="448"/>
        <v>10.771703508599344</v>
      </c>
      <c r="AP392">
        <f t="shared" ca="1" si="449"/>
        <v>7.3982742922178844</v>
      </c>
      <c r="AQ392">
        <f t="shared" ca="1" si="450"/>
        <v>8.2931071140523969</v>
      </c>
      <c r="AR392">
        <f t="shared" ca="1" si="451"/>
        <v>30.489189116204486</v>
      </c>
      <c r="AS392">
        <f t="shared" ca="1" si="452"/>
        <v>24.846311073772881</v>
      </c>
      <c r="AT392">
        <f t="shared" ca="1" si="453"/>
        <v>19.529205426782269</v>
      </c>
      <c r="AU392" s="2">
        <v>0</v>
      </c>
    </row>
    <row r="393" spans="2:47">
      <c r="B393" s="2">
        <v>377</v>
      </c>
      <c r="C393" s="2">
        <f t="shared" si="454"/>
        <v>100</v>
      </c>
      <c r="D393">
        <f t="shared" ref="D393:W393" ca="1" si="510">C393*EXP((mu-0.5*vol^2)*dt+vol*SQRT(dt)*_xlfn.NORM.S.INV(RAND()))</f>
        <v>90.98154696889145</v>
      </c>
      <c r="E393">
        <f t="shared" ca="1" si="510"/>
        <v>101.36933733865048</v>
      </c>
      <c r="F393">
        <f t="shared" ca="1" si="510"/>
        <v>99.297156332626315</v>
      </c>
      <c r="G393">
        <f t="shared" ca="1" si="510"/>
        <v>100.92297400182976</v>
      </c>
      <c r="H393">
        <f t="shared" ca="1" si="510"/>
        <v>101.76294887382392</v>
      </c>
      <c r="I393">
        <f t="shared" ca="1" si="510"/>
        <v>101.76468675883298</v>
      </c>
      <c r="J393">
        <f t="shared" ca="1" si="510"/>
        <v>106.81946384567667</v>
      </c>
      <c r="K393">
        <f t="shared" ca="1" si="510"/>
        <v>90.304998213953752</v>
      </c>
      <c r="L393">
        <f t="shared" ca="1" si="510"/>
        <v>99.953369823489055</v>
      </c>
      <c r="M393">
        <f t="shared" ca="1" si="510"/>
        <v>86.992453118618357</v>
      </c>
      <c r="N393">
        <f t="shared" ca="1" si="510"/>
        <v>80.132596326755973</v>
      </c>
      <c r="O393">
        <f t="shared" ca="1" si="510"/>
        <v>75.633313740191028</v>
      </c>
      <c r="P393">
        <f t="shared" ca="1" si="510"/>
        <v>79.127241506808517</v>
      </c>
      <c r="Q393">
        <f t="shared" ca="1" si="510"/>
        <v>88.840464904003738</v>
      </c>
      <c r="R393">
        <f t="shared" ca="1" si="510"/>
        <v>77.628167257636392</v>
      </c>
      <c r="S393">
        <f t="shared" ca="1" si="510"/>
        <v>77.58027127693677</v>
      </c>
      <c r="T393">
        <f t="shared" ca="1" si="510"/>
        <v>75.434005542456944</v>
      </c>
      <c r="U393">
        <f t="shared" ca="1" si="510"/>
        <v>68.375998038337201</v>
      </c>
      <c r="V393">
        <f t="shared" ca="1" si="510"/>
        <v>68.857777160787805</v>
      </c>
      <c r="W393">
        <f t="shared" ca="1" si="510"/>
        <v>66.365459526923573</v>
      </c>
      <c r="Y393" s="2">
        <v>377</v>
      </c>
      <c r="Z393">
        <f t="shared" si="433"/>
        <v>29.138619743886039</v>
      </c>
      <c r="AA393">
        <f t="shared" ca="1" si="434"/>
        <v>21.479472608809658</v>
      </c>
      <c r="AB393">
        <f t="shared" ca="1" si="435"/>
        <v>28.278229770546858</v>
      </c>
      <c r="AC393">
        <f t="shared" ca="1" si="436"/>
        <v>25.689433155967386</v>
      </c>
      <c r="AD393">
        <f t="shared" ca="1" si="437"/>
        <v>25.916271221640734</v>
      </c>
      <c r="AE393">
        <f t="shared" ca="1" si="438"/>
        <v>25.515728221965631</v>
      </c>
      <c r="AF393">
        <f t="shared" ca="1" si="439"/>
        <v>24.446519503273819</v>
      </c>
      <c r="AG393">
        <f t="shared" ca="1" si="440"/>
        <v>27.253600869997172</v>
      </c>
      <c r="AH393">
        <f t="shared" ca="1" si="441"/>
        <v>14.358951230947447</v>
      </c>
      <c r="AI393">
        <f t="shared" ca="1" si="442"/>
        <v>19.74746899468586</v>
      </c>
      <c r="AJ393">
        <f t="shared" ca="1" si="443"/>
        <v>10.39071008203716</v>
      </c>
      <c r="AK393">
        <f t="shared" ca="1" si="444"/>
        <v>6.1450099894959465</v>
      </c>
      <c r="AL393">
        <f t="shared" ca="1" si="445"/>
        <v>3.7136529634865703</v>
      </c>
      <c r="AM393">
        <f t="shared" ca="1" si="446"/>
        <v>4.0722654458946863</v>
      </c>
      <c r="AN393">
        <f t="shared" ca="1" si="447"/>
        <v>7.022069937164801</v>
      </c>
      <c r="AO393">
        <f t="shared" ca="1" si="448"/>
        <v>2.0807250043875367</v>
      </c>
      <c r="AP393">
        <f t="shared" ca="1" si="449"/>
        <v>1.3752438313256157</v>
      </c>
      <c r="AQ393">
        <f t="shared" ca="1" si="450"/>
        <v>0.52684686562876415</v>
      </c>
      <c r="AR393">
        <f t="shared" ca="1" si="451"/>
        <v>2.2302925806340412E-2</v>
      </c>
      <c r="AS393">
        <f t="shared" ca="1" si="452"/>
        <v>3.1404333769951935E-4</v>
      </c>
      <c r="AT393">
        <f t="shared" ca="1" si="453"/>
        <v>0</v>
      </c>
      <c r="AU393" s="2">
        <v>0</v>
      </c>
    </row>
    <row r="394" spans="2:47">
      <c r="B394" s="2">
        <v>378</v>
      </c>
      <c r="C394" s="2">
        <f t="shared" si="454"/>
        <v>100</v>
      </c>
      <c r="D394">
        <f t="shared" ref="D394:W394" ca="1" si="511">C394*EXP((mu-0.5*vol^2)*dt+vol*SQRT(dt)*_xlfn.NORM.S.INV(RAND()))</f>
        <v>105.78068184903574</v>
      </c>
      <c r="E394">
        <f t="shared" ca="1" si="511"/>
        <v>103.47304759520851</v>
      </c>
      <c r="F394">
        <f t="shared" ca="1" si="511"/>
        <v>107.34754387479016</v>
      </c>
      <c r="G394">
        <f t="shared" ca="1" si="511"/>
        <v>102.10056328454057</v>
      </c>
      <c r="H394">
        <f t="shared" ca="1" si="511"/>
        <v>102.14488881964603</v>
      </c>
      <c r="I394">
        <f t="shared" ca="1" si="511"/>
        <v>110.25292771417982</v>
      </c>
      <c r="J394">
        <f t="shared" ca="1" si="511"/>
        <v>111.67931581657643</v>
      </c>
      <c r="K394">
        <f t="shared" ca="1" si="511"/>
        <v>107.76375303169689</v>
      </c>
      <c r="L394">
        <f t="shared" ca="1" si="511"/>
        <v>112.95221044582418</v>
      </c>
      <c r="M394">
        <f t="shared" ca="1" si="511"/>
        <v>102.05980108196756</v>
      </c>
      <c r="N394">
        <f t="shared" ca="1" si="511"/>
        <v>100.89500516894601</v>
      </c>
      <c r="O394">
        <f t="shared" ca="1" si="511"/>
        <v>97.9643659697076</v>
      </c>
      <c r="P394">
        <f t="shared" ca="1" si="511"/>
        <v>104.47587286444092</v>
      </c>
      <c r="Q394">
        <f t="shared" ca="1" si="511"/>
        <v>128.35331326576738</v>
      </c>
      <c r="R394">
        <f t="shared" ca="1" si="511"/>
        <v>145.58731253064931</v>
      </c>
      <c r="S394">
        <f t="shared" ca="1" si="511"/>
        <v>142.07883366000667</v>
      </c>
      <c r="T394">
        <f t="shared" ca="1" si="511"/>
        <v>122.1740736051963</v>
      </c>
      <c r="U394">
        <f t="shared" ca="1" si="511"/>
        <v>102.64574421610197</v>
      </c>
      <c r="V394">
        <f t="shared" ca="1" si="511"/>
        <v>108.19335781469819</v>
      </c>
      <c r="W394">
        <f t="shared" ca="1" si="511"/>
        <v>105.04474720459332</v>
      </c>
      <c r="Y394" s="2">
        <v>378</v>
      </c>
      <c r="Z394">
        <f t="shared" si="433"/>
        <v>29.138619743886039</v>
      </c>
      <c r="AA394">
        <f t="shared" ca="1" si="434"/>
        <v>32.787798241780905</v>
      </c>
      <c r="AB394">
        <f t="shared" ca="1" si="435"/>
        <v>29.935483789286259</v>
      </c>
      <c r="AC394">
        <f t="shared" ca="1" si="436"/>
        <v>32.031991759714678</v>
      </c>
      <c r="AD394">
        <f t="shared" ca="1" si="437"/>
        <v>26.822522939202933</v>
      </c>
      <c r="AE394">
        <f t="shared" ca="1" si="438"/>
        <v>25.808527552757447</v>
      </c>
      <c r="AF394">
        <f t="shared" ca="1" si="439"/>
        <v>31.157273279267187</v>
      </c>
      <c r="AG394">
        <f t="shared" ca="1" si="440"/>
        <v>31.186969976406701</v>
      </c>
      <c r="AH394">
        <f t="shared" ca="1" si="441"/>
        <v>26.843581136404893</v>
      </c>
      <c r="AI394">
        <f t="shared" ca="1" si="442"/>
        <v>29.850132188758273</v>
      </c>
      <c r="AJ394">
        <f t="shared" ca="1" si="443"/>
        <v>20.088290563485515</v>
      </c>
      <c r="AK394">
        <f t="shared" ca="1" si="444"/>
        <v>18.01832316994939</v>
      </c>
      <c r="AL394">
        <f t="shared" ca="1" si="445"/>
        <v>14.749155685861126</v>
      </c>
      <c r="AM394">
        <f t="shared" ca="1" si="446"/>
        <v>17.981482212433995</v>
      </c>
      <c r="AN394">
        <f t="shared" ca="1" si="447"/>
        <v>36.726044619545334</v>
      </c>
      <c r="AO394">
        <f t="shared" ca="1" si="448"/>
        <v>51.892268948353731</v>
      </c>
      <c r="AP394">
        <f t="shared" ca="1" si="449"/>
        <v>47.149361677479291</v>
      </c>
      <c r="AQ394">
        <f t="shared" ca="1" si="450"/>
        <v>26.58398786087642</v>
      </c>
      <c r="AR394">
        <f t="shared" ca="1" si="451"/>
        <v>8.5634073330836387</v>
      </c>
      <c r="AS394">
        <f t="shared" ca="1" si="452"/>
        <v>10.449368778064354</v>
      </c>
      <c r="AT394">
        <f t="shared" ca="1" si="453"/>
        <v>5.044747204593321</v>
      </c>
      <c r="AU394" s="2">
        <v>0</v>
      </c>
    </row>
    <row r="395" spans="2:47">
      <c r="B395" s="2">
        <v>379</v>
      </c>
      <c r="C395" s="2">
        <f t="shared" si="454"/>
        <v>100</v>
      </c>
      <c r="D395">
        <f t="shared" ref="D395:W395" ca="1" si="512">C395*EXP((mu-0.5*vol^2)*dt+vol*SQRT(dt)*_xlfn.NORM.S.INV(RAND()))</f>
        <v>98.763045113749826</v>
      </c>
      <c r="E395">
        <f t="shared" ca="1" si="512"/>
        <v>99.313875025844141</v>
      </c>
      <c r="F395">
        <f t="shared" ca="1" si="512"/>
        <v>98.02065677229146</v>
      </c>
      <c r="G395">
        <f t="shared" ca="1" si="512"/>
        <v>100.74008435175431</v>
      </c>
      <c r="H395">
        <f t="shared" ca="1" si="512"/>
        <v>106.65116524109301</v>
      </c>
      <c r="I395">
        <f t="shared" ca="1" si="512"/>
        <v>116.52830360231131</v>
      </c>
      <c r="J395">
        <f t="shared" ca="1" si="512"/>
        <v>97.542182219655146</v>
      </c>
      <c r="K395">
        <f t="shared" ca="1" si="512"/>
        <v>100.90969652555546</v>
      </c>
      <c r="L395">
        <f t="shared" ca="1" si="512"/>
        <v>100.81696437542551</v>
      </c>
      <c r="M395">
        <f t="shared" ca="1" si="512"/>
        <v>79.134241837481937</v>
      </c>
      <c r="N395">
        <f t="shared" ca="1" si="512"/>
        <v>88.681922409029525</v>
      </c>
      <c r="O395">
        <f t="shared" ca="1" si="512"/>
        <v>87.976459617780549</v>
      </c>
      <c r="P395">
        <f t="shared" ca="1" si="512"/>
        <v>91.384864797702932</v>
      </c>
      <c r="Q395">
        <f t="shared" ca="1" si="512"/>
        <v>100.61432086044542</v>
      </c>
      <c r="R395">
        <f t="shared" ca="1" si="512"/>
        <v>111.95389995662319</v>
      </c>
      <c r="S395">
        <f t="shared" ca="1" si="512"/>
        <v>126.28972461444461</v>
      </c>
      <c r="T395">
        <f t="shared" ca="1" si="512"/>
        <v>132.56880778468044</v>
      </c>
      <c r="U395">
        <f t="shared" ca="1" si="512"/>
        <v>114.57367433034739</v>
      </c>
      <c r="V395">
        <f t="shared" ca="1" si="512"/>
        <v>118.92293615065739</v>
      </c>
      <c r="W395">
        <f t="shared" ca="1" si="512"/>
        <v>126.62480597568229</v>
      </c>
      <c r="Y395" s="2">
        <v>379</v>
      </c>
      <c r="Z395">
        <f t="shared" si="433"/>
        <v>29.138619743886039</v>
      </c>
      <c r="AA395">
        <f t="shared" ca="1" si="434"/>
        <v>27.230486116698117</v>
      </c>
      <c r="AB395">
        <f t="shared" ca="1" si="435"/>
        <v>26.688352529736697</v>
      </c>
      <c r="AC395">
        <f t="shared" ca="1" si="436"/>
        <v>24.726301080107028</v>
      </c>
      <c r="AD395">
        <f t="shared" ca="1" si="437"/>
        <v>25.776460616232995</v>
      </c>
      <c r="AE395">
        <f t="shared" ca="1" si="438"/>
        <v>29.344772077937883</v>
      </c>
      <c r="AF395">
        <f t="shared" ca="1" si="439"/>
        <v>36.420861893500621</v>
      </c>
      <c r="AG395">
        <f t="shared" ca="1" si="440"/>
        <v>20.255890680222379</v>
      </c>
      <c r="AH395">
        <f t="shared" ca="1" si="441"/>
        <v>21.59038399742623</v>
      </c>
      <c r="AI395">
        <f t="shared" ca="1" si="442"/>
        <v>20.371904958245779</v>
      </c>
      <c r="AJ395">
        <f t="shared" ca="1" si="443"/>
        <v>6.5696221390885974</v>
      </c>
      <c r="AK395">
        <f t="shared" ca="1" si="444"/>
        <v>10.278919550674203</v>
      </c>
      <c r="AL395">
        <f t="shared" ca="1" si="445"/>
        <v>8.8305894057439289</v>
      </c>
      <c r="AM395">
        <f t="shared" ca="1" si="446"/>
        <v>9.5120519033910398</v>
      </c>
      <c r="AN395">
        <f t="shared" ca="1" si="447"/>
        <v>13.854777856025457</v>
      </c>
      <c r="AO395">
        <f t="shared" ca="1" si="448"/>
        <v>20.83493122640057</v>
      </c>
      <c r="AP395">
        <f t="shared" ca="1" si="449"/>
        <v>31.93813654023306</v>
      </c>
      <c r="AQ395">
        <f t="shared" ca="1" si="450"/>
        <v>36.498412666340286</v>
      </c>
      <c r="AR395">
        <f t="shared" ca="1" si="451"/>
        <v>17.99070603481951</v>
      </c>
      <c r="AS395">
        <f t="shared" ca="1" si="452"/>
        <v>20.298522223272712</v>
      </c>
      <c r="AT395">
        <f t="shared" ca="1" si="453"/>
        <v>26.624805975682293</v>
      </c>
      <c r="AU395" s="2">
        <v>0</v>
      </c>
    </row>
    <row r="396" spans="2:47">
      <c r="B396" s="2">
        <v>380</v>
      </c>
      <c r="C396" s="2">
        <f t="shared" si="454"/>
        <v>100</v>
      </c>
      <c r="D396">
        <f t="shared" ref="D396:W396" ca="1" si="513">C396*EXP((mu-0.5*vol^2)*dt+vol*SQRT(dt)*_xlfn.NORM.S.INV(RAND()))</f>
        <v>99.320487932777937</v>
      </c>
      <c r="E396">
        <f t="shared" ca="1" si="513"/>
        <v>96.165191804657852</v>
      </c>
      <c r="F396">
        <f t="shared" ca="1" si="513"/>
        <v>106.67485489977348</v>
      </c>
      <c r="G396">
        <f t="shared" ca="1" si="513"/>
        <v>106.63302912918881</v>
      </c>
      <c r="H396">
        <f t="shared" ca="1" si="513"/>
        <v>101.90755958946829</v>
      </c>
      <c r="I396">
        <f t="shared" ca="1" si="513"/>
        <v>101.71909961146153</v>
      </c>
      <c r="J396">
        <f t="shared" ca="1" si="513"/>
        <v>99.659311688181759</v>
      </c>
      <c r="K396">
        <f t="shared" ca="1" si="513"/>
        <v>88.32978114562853</v>
      </c>
      <c r="L396">
        <f t="shared" ca="1" si="513"/>
        <v>89.654797170464732</v>
      </c>
      <c r="M396">
        <f t="shared" ca="1" si="513"/>
        <v>102.56047935359227</v>
      </c>
      <c r="N396">
        <f t="shared" ca="1" si="513"/>
        <v>101.28096880399559</v>
      </c>
      <c r="O396">
        <f t="shared" ca="1" si="513"/>
        <v>107.93799255901207</v>
      </c>
      <c r="P396">
        <f t="shared" ca="1" si="513"/>
        <v>102.6973307639082</v>
      </c>
      <c r="Q396">
        <f t="shared" ca="1" si="513"/>
        <v>101.89036088344662</v>
      </c>
      <c r="R396">
        <f t="shared" ca="1" si="513"/>
        <v>114.36306625472176</v>
      </c>
      <c r="S396">
        <f t="shared" ca="1" si="513"/>
        <v>115.67747270562329</v>
      </c>
      <c r="T396">
        <f t="shared" ca="1" si="513"/>
        <v>119.6916215077004</v>
      </c>
      <c r="U396">
        <f t="shared" ca="1" si="513"/>
        <v>120.96792827920034</v>
      </c>
      <c r="V396">
        <f t="shared" ca="1" si="513"/>
        <v>123.42651531181745</v>
      </c>
      <c r="W396">
        <f t="shared" ca="1" si="513"/>
        <v>132.31186549896006</v>
      </c>
      <c r="Y396" s="2">
        <v>380</v>
      </c>
      <c r="Z396">
        <f t="shared" si="433"/>
        <v>29.138619743886039</v>
      </c>
      <c r="AA396">
        <f t="shared" ca="1" si="434"/>
        <v>27.6600321975003</v>
      </c>
      <c r="AB396">
        <f t="shared" ca="1" si="435"/>
        <v>24.313082810437557</v>
      </c>
      <c r="AC396">
        <f t="shared" ca="1" si="436"/>
        <v>31.485661224285749</v>
      </c>
      <c r="AD396">
        <f t="shared" ca="1" si="437"/>
        <v>30.402961554806161</v>
      </c>
      <c r="AE396">
        <f t="shared" ca="1" si="438"/>
        <v>25.626455276853044</v>
      </c>
      <c r="AF396">
        <f t="shared" ca="1" si="439"/>
        <v>24.411949366507933</v>
      </c>
      <c r="AG396">
        <f t="shared" ca="1" si="440"/>
        <v>21.786555073931765</v>
      </c>
      <c r="AH396">
        <f t="shared" ca="1" si="441"/>
        <v>13.153565212714831</v>
      </c>
      <c r="AI396">
        <f t="shared" ca="1" si="442"/>
        <v>12.936369875845557</v>
      </c>
      <c r="AJ396">
        <f t="shared" ca="1" si="443"/>
        <v>20.455896063138482</v>
      </c>
      <c r="AK396">
        <f t="shared" ca="1" si="444"/>
        <v>18.293369824104474</v>
      </c>
      <c r="AL396">
        <f t="shared" ca="1" si="445"/>
        <v>21.965905869920419</v>
      </c>
      <c r="AM396">
        <f t="shared" ca="1" si="446"/>
        <v>16.693059415067694</v>
      </c>
      <c r="AN396">
        <f t="shared" ca="1" si="447"/>
        <v>14.727805354736567</v>
      </c>
      <c r="AO396">
        <f t="shared" ca="1" si="448"/>
        <v>22.828135065388977</v>
      </c>
      <c r="AP396">
        <f t="shared" ca="1" si="449"/>
        <v>22.370575255580576</v>
      </c>
      <c r="AQ396">
        <f t="shared" ca="1" si="450"/>
        <v>24.302184831407558</v>
      </c>
      <c r="AR396">
        <f t="shared" ca="1" si="451"/>
        <v>23.863466778945721</v>
      </c>
      <c r="AS396">
        <f t="shared" ca="1" si="452"/>
        <v>24.718242145555692</v>
      </c>
      <c r="AT396">
        <f t="shared" ca="1" si="453"/>
        <v>32.31186549896006</v>
      </c>
      <c r="AU396" s="2">
        <v>0</v>
      </c>
    </row>
    <row r="397" spans="2:47">
      <c r="B397" s="2">
        <v>381</v>
      </c>
      <c r="C397" s="2">
        <f t="shared" si="454"/>
        <v>100</v>
      </c>
      <c r="D397">
        <f t="shared" ref="D397:W397" ca="1" si="514">C397*EXP((mu-0.5*vol^2)*dt+vol*SQRT(dt)*_xlfn.NORM.S.INV(RAND()))</f>
        <v>99.055216091933445</v>
      </c>
      <c r="E397">
        <f t="shared" ca="1" si="514"/>
        <v>103.95649647165895</v>
      </c>
      <c r="F397">
        <f t="shared" ca="1" si="514"/>
        <v>111.59924324453878</v>
      </c>
      <c r="G397">
        <f t="shared" ca="1" si="514"/>
        <v>81.187313351269864</v>
      </c>
      <c r="H397">
        <f t="shared" ca="1" si="514"/>
        <v>79.613556001600699</v>
      </c>
      <c r="I397">
        <f t="shared" ca="1" si="514"/>
        <v>83.681895596493675</v>
      </c>
      <c r="J397">
        <f t="shared" ca="1" si="514"/>
        <v>98.709056311055093</v>
      </c>
      <c r="K397">
        <f t="shared" ca="1" si="514"/>
        <v>112.48373855597715</v>
      </c>
      <c r="L397">
        <f t="shared" ca="1" si="514"/>
        <v>101.63625946009005</v>
      </c>
      <c r="M397">
        <f t="shared" ca="1" si="514"/>
        <v>108.30034235812712</v>
      </c>
      <c r="N397">
        <f t="shared" ca="1" si="514"/>
        <v>112.03194523470712</v>
      </c>
      <c r="O397">
        <f t="shared" ca="1" si="514"/>
        <v>115.58806890663111</v>
      </c>
      <c r="P397">
        <f t="shared" ca="1" si="514"/>
        <v>107.64816508764805</v>
      </c>
      <c r="Q397">
        <f t="shared" ca="1" si="514"/>
        <v>96.927345571748774</v>
      </c>
      <c r="R397">
        <f t="shared" ca="1" si="514"/>
        <v>94.223001085996714</v>
      </c>
      <c r="S397">
        <f t="shared" ca="1" si="514"/>
        <v>108.32027710745982</v>
      </c>
      <c r="T397">
        <f t="shared" ca="1" si="514"/>
        <v>117.61062315771278</v>
      </c>
      <c r="U397">
        <f t="shared" ca="1" si="514"/>
        <v>138.70209528630346</v>
      </c>
      <c r="V397">
        <f t="shared" ca="1" si="514"/>
        <v>152.06080740934766</v>
      </c>
      <c r="W397">
        <f t="shared" ca="1" si="514"/>
        <v>146.9047618167204</v>
      </c>
      <c r="Y397" s="2">
        <v>381</v>
      </c>
      <c r="Z397">
        <f t="shared" si="433"/>
        <v>29.138619743886039</v>
      </c>
      <c r="AA397">
        <f t="shared" ca="1" si="434"/>
        <v>27.455350769948964</v>
      </c>
      <c r="AB397">
        <f t="shared" ca="1" si="435"/>
        <v>30.320447150289105</v>
      </c>
      <c r="AC397">
        <f t="shared" ca="1" si="436"/>
        <v>35.546175309734792</v>
      </c>
      <c r="AD397">
        <f t="shared" ca="1" si="437"/>
        <v>12.5840573940703</v>
      </c>
      <c r="AE397">
        <f t="shared" ca="1" si="438"/>
        <v>10.899725830625201</v>
      </c>
      <c r="AF397">
        <f t="shared" ca="1" si="439"/>
        <v>12.306863296346258</v>
      </c>
      <c r="AG397">
        <f t="shared" ca="1" si="440"/>
        <v>21.094312678869436</v>
      </c>
      <c r="AH397">
        <f t="shared" ca="1" si="441"/>
        <v>30.674331144896286</v>
      </c>
      <c r="AI397">
        <f t="shared" ca="1" si="442"/>
        <v>20.971162213584833</v>
      </c>
      <c r="AJ397">
        <f t="shared" ca="1" si="443"/>
        <v>24.841354622704074</v>
      </c>
      <c r="AK397">
        <f t="shared" ca="1" si="444"/>
        <v>26.558844037870003</v>
      </c>
      <c r="AL397">
        <f t="shared" ca="1" si="445"/>
        <v>28.177813012194235</v>
      </c>
      <c r="AM397">
        <f t="shared" ca="1" si="446"/>
        <v>20.371206226794897</v>
      </c>
      <c r="AN397">
        <f t="shared" ca="1" si="447"/>
        <v>11.46884832306565</v>
      </c>
      <c r="AO397">
        <f t="shared" ca="1" si="448"/>
        <v>8.5168549811078051</v>
      </c>
      <c r="AP397">
        <f t="shared" ca="1" si="449"/>
        <v>16.34496367184002</v>
      </c>
      <c r="AQ397">
        <f t="shared" ca="1" si="450"/>
        <v>22.426270847169818</v>
      </c>
      <c r="AR397">
        <f t="shared" ca="1" si="451"/>
        <v>41.205020468328271</v>
      </c>
      <c r="AS397">
        <f t="shared" ca="1" si="452"/>
        <v>53.303047935646589</v>
      </c>
      <c r="AT397">
        <f t="shared" ca="1" si="453"/>
        <v>46.904761816720395</v>
      </c>
      <c r="AU397" s="2">
        <v>0</v>
      </c>
    </row>
    <row r="398" spans="2:47">
      <c r="B398" s="2">
        <v>382</v>
      </c>
      <c r="C398" s="2">
        <f t="shared" si="454"/>
        <v>100</v>
      </c>
      <c r="D398">
        <f t="shared" ref="D398:W398" ca="1" si="515">C398*EXP((mu-0.5*vol^2)*dt+vol*SQRT(dt)*_xlfn.NORM.S.INV(RAND()))</f>
        <v>94.188546848610883</v>
      </c>
      <c r="E398">
        <f t="shared" ca="1" si="515"/>
        <v>93.663988838662064</v>
      </c>
      <c r="F398">
        <f t="shared" ca="1" si="515"/>
        <v>98.383611700812452</v>
      </c>
      <c r="G398">
        <f t="shared" ca="1" si="515"/>
        <v>103.05837254465621</v>
      </c>
      <c r="H398">
        <f t="shared" ca="1" si="515"/>
        <v>103.29735601909964</v>
      </c>
      <c r="I398">
        <f t="shared" ca="1" si="515"/>
        <v>94.457938817206355</v>
      </c>
      <c r="J398">
        <f t="shared" ca="1" si="515"/>
        <v>107.80420851752798</v>
      </c>
      <c r="K398">
        <f t="shared" ca="1" si="515"/>
        <v>111.5376542772778</v>
      </c>
      <c r="L398">
        <f t="shared" ca="1" si="515"/>
        <v>97.770236337122611</v>
      </c>
      <c r="M398">
        <f t="shared" ca="1" si="515"/>
        <v>92.042409124696917</v>
      </c>
      <c r="N398">
        <f t="shared" ca="1" si="515"/>
        <v>79.818590651339832</v>
      </c>
      <c r="O398">
        <f t="shared" ca="1" si="515"/>
        <v>70.725168530771967</v>
      </c>
      <c r="P398">
        <f t="shared" ca="1" si="515"/>
        <v>85.244816544131808</v>
      </c>
      <c r="Q398">
        <f t="shared" ca="1" si="515"/>
        <v>84.36716992713886</v>
      </c>
      <c r="R398">
        <f t="shared" ca="1" si="515"/>
        <v>81.53190533870945</v>
      </c>
      <c r="S398">
        <f t="shared" ca="1" si="515"/>
        <v>74.349204790753348</v>
      </c>
      <c r="T398">
        <f t="shared" ca="1" si="515"/>
        <v>71.926573878977592</v>
      </c>
      <c r="U398">
        <f t="shared" ca="1" si="515"/>
        <v>66.917820836032575</v>
      </c>
      <c r="V398">
        <f t="shared" ca="1" si="515"/>
        <v>78.298579585554108</v>
      </c>
      <c r="W398">
        <f t="shared" ca="1" si="515"/>
        <v>74.585041442028725</v>
      </c>
      <c r="Y398" s="2">
        <v>382</v>
      </c>
      <c r="Z398">
        <f t="shared" si="433"/>
        <v>29.138619743886039</v>
      </c>
      <c r="AA398">
        <f t="shared" ca="1" si="434"/>
        <v>23.791693663561162</v>
      </c>
      <c r="AB398">
        <f t="shared" ca="1" si="435"/>
        <v>22.481871193384563</v>
      </c>
      <c r="AC398">
        <f t="shared" ca="1" si="436"/>
        <v>24.998868546996043</v>
      </c>
      <c r="AD398">
        <f t="shared" ca="1" si="437"/>
        <v>27.567181204954011</v>
      </c>
      <c r="AE398">
        <f t="shared" ca="1" si="438"/>
        <v>26.698790126448749</v>
      </c>
      <c r="AF398">
        <f t="shared" ca="1" si="439"/>
        <v>19.138273602641029</v>
      </c>
      <c r="AG398">
        <f t="shared" ca="1" si="440"/>
        <v>28.037246558710393</v>
      </c>
      <c r="AH398">
        <f t="shared" ca="1" si="441"/>
        <v>29.894049698597506</v>
      </c>
      <c r="AI398">
        <f t="shared" ca="1" si="442"/>
        <v>18.203174724993573</v>
      </c>
      <c r="AJ398">
        <f t="shared" ca="1" si="443"/>
        <v>13.32094163815978</v>
      </c>
      <c r="AK398">
        <f t="shared" ca="1" si="444"/>
        <v>6.0153250267136187</v>
      </c>
      <c r="AL398">
        <f t="shared" ca="1" si="445"/>
        <v>2.381057185644277</v>
      </c>
      <c r="AM398">
        <f t="shared" ca="1" si="446"/>
        <v>6.4601498437967173</v>
      </c>
      <c r="AN398">
        <f t="shared" ca="1" si="447"/>
        <v>5.0673935069511344</v>
      </c>
      <c r="AO398">
        <f t="shared" ca="1" si="448"/>
        <v>3.1135098985281786</v>
      </c>
      <c r="AP398">
        <f t="shared" ca="1" si="449"/>
        <v>0.88035806874617606</v>
      </c>
      <c r="AQ398">
        <f t="shared" ca="1" si="450"/>
        <v>0.27200859839479907</v>
      </c>
      <c r="AR398">
        <f t="shared" ca="1" si="451"/>
        <v>1.3601659024856216E-2</v>
      </c>
      <c r="AS398">
        <f t="shared" ca="1" si="452"/>
        <v>3.0204723092694508E-2</v>
      </c>
      <c r="AT398">
        <f t="shared" ca="1" si="453"/>
        <v>0</v>
      </c>
      <c r="AU398" s="2">
        <v>0</v>
      </c>
    </row>
    <row r="399" spans="2:47">
      <c r="B399" s="2">
        <v>383</v>
      </c>
      <c r="C399" s="2">
        <f t="shared" si="454"/>
        <v>100</v>
      </c>
      <c r="D399">
        <f t="shared" ref="D399:W399" ca="1" si="516">C399*EXP((mu-0.5*vol^2)*dt+vol*SQRT(dt)*_xlfn.NORM.S.INV(RAND()))</f>
        <v>119.30304582963778</v>
      </c>
      <c r="E399">
        <f t="shared" ca="1" si="516"/>
        <v>149.99874907809257</v>
      </c>
      <c r="F399">
        <f t="shared" ca="1" si="516"/>
        <v>132.63279293541297</v>
      </c>
      <c r="G399">
        <f t="shared" ca="1" si="516"/>
        <v>140.64595266235133</v>
      </c>
      <c r="H399">
        <f t="shared" ca="1" si="516"/>
        <v>160.89365228685764</v>
      </c>
      <c r="I399">
        <f t="shared" ca="1" si="516"/>
        <v>146.70290314172192</v>
      </c>
      <c r="J399">
        <f t="shared" ca="1" si="516"/>
        <v>185.58253145941066</v>
      </c>
      <c r="K399">
        <f t="shared" ca="1" si="516"/>
        <v>166.10104720789798</v>
      </c>
      <c r="L399">
        <f t="shared" ca="1" si="516"/>
        <v>161.26879274850134</v>
      </c>
      <c r="M399">
        <f t="shared" ca="1" si="516"/>
        <v>129.49023411238642</v>
      </c>
      <c r="N399">
        <f t="shared" ca="1" si="516"/>
        <v>133.32590328434981</v>
      </c>
      <c r="O399">
        <f t="shared" ca="1" si="516"/>
        <v>125.43028983399634</v>
      </c>
      <c r="P399">
        <f t="shared" ca="1" si="516"/>
        <v>134.86761379070052</v>
      </c>
      <c r="Q399">
        <f t="shared" ca="1" si="516"/>
        <v>141.23612796402</v>
      </c>
      <c r="R399">
        <f t="shared" ca="1" si="516"/>
        <v>132.42270203378078</v>
      </c>
      <c r="S399">
        <f t="shared" ca="1" si="516"/>
        <v>129.30250343256714</v>
      </c>
      <c r="T399">
        <f t="shared" ca="1" si="516"/>
        <v>133.60636607752434</v>
      </c>
      <c r="U399">
        <f t="shared" ca="1" si="516"/>
        <v>113.52051297687895</v>
      </c>
      <c r="V399">
        <f t="shared" ca="1" si="516"/>
        <v>117.03206749914031</v>
      </c>
      <c r="W399">
        <f t="shared" ca="1" si="516"/>
        <v>109.62084425928602</v>
      </c>
      <c r="Y399" s="2">
        <v>383</v>
      </c>
      <c r="Z399">
        <f t="shared" si="433"/>
        <v>29.138619743886039</v>
      </c>
      <c r="AA399">
        <f t="shared" ca="1" si="434"/>
        <v>44.259008571843758</v>
      </c>
      <c r="AB399">
        <f t="shared" ca="1" si="435"/>
        <v>71.529339461789647</v>
      </c>
      <c r="AC399">
        <f t="shared" ca="1" si="436"/>
        <v>54.136522569453746</v>
      </c>
      <c r="AD399">
        <f t="shared" ca="1" si="437"/>
        <v>60.493893762462847</v>
      </c>
      <c r="AE399">
        <f t="shared" ca="1" si="438"/>
        <v>78.773917804484469</v>
      </c>
      <c r="AF399">
        <f t="shared" ca="1" si="439"/>
        <v>63.981022396978403</v>
      </c>
      <c r="AG399">
        <f t="shared" ca="1" si="440"/>
        <v>100.8216807058831</v>
      </c>
      <c r="AH399">
        <f t="shared" ca="1" si="441"/>
        <v>80.485387147322712</v>
      </c>
      <c r="AI399">
        <f t="shared" ca="1" si="442"/>
        <v>74.597745698266706</v>
      </c>
      <c r="AJ399">
        <f t="shared" ca="1" si="443"/>
        <v>43.073292105725898</v>
      </c>
      <c r="AK399">
        <f t="shared" ca="1" si="444"/>
        <v>45.342323612013132</v>
      </c>
      <c r="AL399">
        <f t="shared" ca="1" si="445"/>
        <v>36.788177211215128</v>
      </c>
      <c r="AM399">
        <f t="shared" ca="1" si="446"/>
        <v>44.180717197420122</v>
      </c>
      <c r="AN399">
        <f t="shared" ca="1" si="447"/>
        <v>48.95245640658267</v>
      </c>
      <c r="AO399">
        <f t="shared" ca="1" si="448"/>
        <v>39.152228921649524</v>
      </c>
      <c r="AP399">
        <f t="shared" ca="1" si="449"/>
        <v>34.777399264544641</v>
      </c>
      <c r="AQ399">
        <f t="shared" ca="1" si="450"/>
        <v>37.509619821816884</v>
      </c>
      <c r="AR399">
        <f t="shared" ca="1" si="451"/>
        <v>17.063566965904556</v>
      </c>
      <c r="AS399">
        <f t="shared" ca="1" si="452"/>
        <v>18.471776354722692</v>
      </c>
      <c r="AT399">
        <f t="shared" ca="1" si="453"/>
        <v>9.6208442592860166</v>
      </c>
      <c r="AU399" s="2">
        <v>0</v>
      </c>
    </row>
    <row r="400" spans="2:47">
      <c r="B400" s="2">
        <v>384</v>
      </c>
      <c r="C400" s="2">
        <f t="shared" si="454"/>
        <v>100</v>
      </c>
      <c r="D400">
        <f t="shared" ref="D400:W400" ca="1" si="517">C400*EXP((mu-0.5*vol^2)*dt+vol*SQRT(dt)*_xlfn.NORM.S.INV(RAND()))</f>
        <v>121.52182046958957</v>
      </c>
      <c r="E400">
        <f t="shared" ca="1" si="517"/>
        <v>119.17929559074825</v>
      </c>
      <c r="F400">
        <f t="shared" ca="1" si="517"/>
        <v>108.93052249072133</v>
      </c>
      <c r="G400">
        <f t="shared" ca="1" si="517"/>
        <v>121.41488569893669</v>
      </c>
      <c r="H400">
        <f t="shared" ca="1" si="517"/>
        <v>113.82919797264067</v>
      </c>
      <c r="I400">
        <f t="shared" ca="1" si="517"/>
        <v>113.44370481098923</v>
      </c>
      <c r="J400">
        <f t="shared" ca="1" si="517"/>
        <v>117.4959554972248</v>
      </c>
      <c r="K400">
        <f t="shared" ca="1" si="517"/>
        <v>151.19501005023187</v>
      </c>
      <c r="L400">
        <f t="shared" ca="1" si="517"/>
        <v>151.8427256401425</v>
      </c>
      <c r="M400">
        <f t="shared" ca="1" si="517"/>
        <v>177.89033351544686</v>
      </c>
      <c r="N400">
        <f t="shared" ca="1" si="517"/>
        <v>225.31422094311083</v>
      </c>
      <c r="O400">
        <f t="shared" ca="1" si="517"/>
        <v>255.94227950716467</v>
      </c>
      <c r="P400">
        <f t="shared" ca="1" si="517"/>
        <v>257.51631552496769</v>
      </c>
      <c r="Q400">
        <f t="shared" ca="1" si="517"/>
        <v>287.88614498814093</v>
      </c>
      <c r="R400">
        <f t="shared" ca="1" si="517"/>
        <v>289.32664825357415</v>
      </c>
      <c r="S400">
        <f t="shared" ca="1" si="517"/>
        <v>273.61066846160583</v>
      </c>
      <c r="T400">
        <f t="shared" ca="1" si="517"/>
        <v>245.19143987404451</v>
      </c>
      <c r="U400">
        <f t="shared" ca="1" si="517"/>
        <v>273.312748957248</v>
      </c>
      <c r="V400">
        <f t="shared" ca="1" si="517"/>
        <v>272.62657864903662</v>
      </c>
      <c r="W400">
        <f t="shared" ca="1" si="517"/>
        <v>256.59206594338849</v>
      </c>
      <c r="Y400" s="2">
        <v>384</v>
      </c>
      <c r="Z400">
        <f t="shared" si="433"/>
        <v>29.138619743886039</v>
      </c>
      <c r="AA400">
        <f t="shared" ca="1" si="434"/>
        <v>46.217625487954976</v>
      </c>
      <c r="AB400">
        <f t="shared" ca="1" si="435"/>
        <v>43.107183050036774</v>
      </c>
      <c r="AC400">
        <f t="shared" ca="1" si="436"/>
        <v>33.328322613092865</v>
      </c>
      <c r="AD400">
        <f t="shared" ca="1" si="437"/>
        <v>42.916946572135856</v>
      </c>
      <c r="AE400">
        <f t="shared" ca="1" si="438"/>
        <v>35.254314975417692</v>
      </c>
      <c r="AF400">
        <f t="shared" ca="1" si="439"/>
        <v>33.805266771758824</v>
      </c>
      <c r="AG400">
        <f t="shared" ca="1" si="440"/>
        <v>36.091297060802034</v>
      </c>
      <c r="AH400">
        <f t="shared" ca="1" si="441"/>
        <v>65.977480531017591</v>
      </c>
      <c r="AI400">
        <f t="shared" ca="1" si="442"/>
        <v>65.425027630729844</v>
      </c>
      <c r="AJ400">
        <f t="shared" ca="1" si="443"/>
        <v>89.823389116822469</v>
      </c>
      <c r="AK400">
        <f t="shared" ca="1" si="444"/>
        <v>135.96647607581346</v>
      </c>
      <c r="AL400">
        <f t="shared" ca="1" si="445"/>
        <v>165.45975826624081</v>
      </c>
      <c r="AM400">
        <f t="shared" ca="1" si="446"/>
        <v>165.89486371263558</v>
      </c>
      <c r="AN400">
        <f t="shared" ca="1" si="447"/>
        <v>195.11181136615249</v>
      </c>
      <c r="AO400">
        <f t="shared" ca="1" si="448"/>
        <v>195.38534363394609</v>
      </c>
      <c r="AP400">
        <f t="shared" ca="1" si="449"/>
        <v>178.48772637473468</v>
      </c>
      <c r="AQ400">
        <f t="shared" ca="1" si="450"/>
        <v>148.87199826081314</v>
      </c>
      <c r="AR400">
        <f t="shared" ca="1" si="451"/>
        <v>175.78175775441522</v>
      </c>
      <c r="AS400">
        <f t="shared" ca="1" si="452"/>
        <v>173.86879859964847</v>
      </c>
      <c r="AT400">
        <f t="shared" ca="1" si="453"/>
        <v>156.59206594338849</v>
      </c>
      <c r="AU400" s="2">
        <v>0</v>
      </c>
    </row>
    <row r="401" spans="2:47">
      <c r="B401" s="2">
        <v>385</v>
      </c>
      <c r="C401" s="2">
        <f t="shared" si="454"/>
        <v>100</v>
      </c>
      <c r="D401">
        <f t="shared" ref="D401:W401" ca="1" si="518">C401*EXP((mu-0.5*vol^2)*dt+vol*SQRT(dt)*_xlfn.NORM.S.INV(RAND()))</f>
        <v>99.246448279152901</v>
      </c>
      <c r="E401">
        <f t="shared" ca="1" si="518"/>
        <v>109.14184297071311</v>
      </c>
      <c r="F401">
        <f t="shared" ca="1" si="518"/>
        <v>85.672479480159964</v>
      </c>
      <c r="G401">
        <f t="shared" ca="1" si="518"/>
        <v>95.146249620024022</v>
      </c>
      <c r="H401">
        <f t="shared" ca="1" si="518"/>
        <v>75.681583117122173</v>
      </c>
      <c r="I401">
        <f t="shared" ca="1" si="518"/>
        <v>82.796764819990358</v>
      </c>
      <c r="J401">
        <f t="shared" ca="1" si="518"/>
        <v>89.845484341310154</v>
      </c>
      <c r="K401">
        <f t="shared" ca="1" si="518"/>
        <v>90.484131322437634</v>
      </c>
      <c r="L401">
        <f t="shared" ca="1" si="518"/>
        <v>93.76981941853748</v>
      </c>
      <c r="M401">
        <f t="shared" ca="1" si="518"/>
        <v>89.714402207681914</v>
      </c>
      <c r="N401">
        <f t="shared" ca="1" si="518"/>
        <v>75.780588790173368</v>
      </c>
      <c r="O401">
        <f t="shared" ca="1" si="518"/>
        <v>69.700026351259467</v>
      </c>
      <c r="P401">
        <f t="shared" ca="1" si="518"/>
        <v>80.850145217329953</v>
      </c>
      <c r="Q401">
        <f t="shared" ca="1" si="518"/>
        <v>86.001806002226147</v>
      </c>
      <c r="R401">
        <f t="shared" ca="1" si="518"/>
        <v>85.163003861127379</v>
      </c>
      <c r="S401">
        <f t="shared" ca="1" si="518"/>
        <v>74.542323298701845</v>
      </c>
      <c r="T401">
        <f t="shared" ca="1" si="518"/>
        <v>64.582976531791147</v>
      </c>
      <c r="U401">
        <f t="shared" ca="1" si="518"/>
        <v>55.336475300861679</v>
      </c>
      <c r="V401">
        <f t="shared" ca="1" si="518"/>
        <v>49.401354724124353</v>
      </c>
      <c r="W401">
        <f t="shared" ca="1" si="518"/>
        <v>54.387700904074265</v>
      </c>
      <c r="Y401" s="2">
        <v>385</v>
      </c>
      <c r="Z401">
        <f t="shared" ref="Z401:Z464" si="519">C401*_xlfn.NORM.S.DIST((LN(C401/K)+(rf+0.5*vol^2)*($W$16-C$16))/(vol*SQRT($W$16-C$16)),TRUE)-K*EXP(-rf*($W$16-C$16))*_xlfn.NORM.S.DIST((LN(C401/K)+(rf-0.5*vol^2)*($W$16-C$16))/(vol*SQRT($W$16-C$16)),TRUE)</f>
        <v>29.138619743886039</v>
      </c>
      <c r="AA401">
        <f t="shared" ref="AA401:AA464" ca="1" si="520">D401*_xlfn.NORM.S.DIST((LN(D401/K)+(rf+0.5*vol^2)*($W$16-D$16))/(vol*SQRT($W$16-D$16)),TRUE)-K*EXP(-rf*($W$16-D$16))*_xlfn.NORM.S.DIST((LN(D401/K)+(rf-0.5*vol^2)*($W$16-D$16))/(vol*SQRT($W$16-D$16)),TRUE)</f>
        <v>27.602854349322342</v>
      </c>
      <c r="AB401">
        <f t="shared" ref="AB401:AB464" ca="1" si="521">E401*_xlfn.NORM.S.DIST((LN(E401/K)+(rf+0.5*vol^2)*($W$16-E$16))/(vol*SQRT($W$16-E$16)),TRUE)-K*EXP(-rf*($W$16-E$16))*_xlfn.NORM.S.DIST((LN(E401/K)+(rf-0.5*vol^2)*($W$16-E$16))/(vol*SQRT($W$16-E$16)),TRUE)</f>
        <v>34.539274175773436</v>
      </c>
      <c r="AC401">
        <f t="shared" ref="AC401:AC464" ca="1" si="522">F401*_xlfn.NORM.S.DIST((LN(F401/K)+(rf+0.5*vol^2)*($W$16-F$16))/(vol*SQRT($W$16-F$16)),TRUE)-K*EXP(-rf*($W$16-F$16))*_xlfn.NORM.S.DIST((LN(F401/K)+(rf-0.5*vol^2)*($W$16-F$16))/(vol*SQRT($W$16-F$16)),TRUE)</f>
        <v>16.139571865208424</v>
      </c>
      <c r="AD401">
        <f t="shared" ref="AD401:AD464" ca="1" si="523">G401*_xlfn.NORM.S.DIST((LN(G401/K)+(rf+0.5*vol^2)*($W$16-G$16))/(vol*SQRT($W$16-G$16)),TRUE)-K*EXP(-rf*($W$16-G$16))*_xlfn.NORM.S.DIST((LN(G401/K)+(rf-0.5*vol^2)*($W$16-G$16))/(vol*SQRT($W$16-G$16)),TRUE)</f>
        <v>21.630122142962556</v>
      </c>
      <c r="AE401">
        <f t="shared" ref="AE401:AE464" ca="1" si="524">H401*_xlfn.NORM.S.DIST((LN(H401/K)+(rf+0.5*vol^2)*($W$16-H$16))/(vol*SQRT($W$16-H$16)),TRUE)-K*EXP(-rf*($W$16-H$16))*_xlfn.NORM.S.DIST((LN(H401/K)+(rf-0.5*vol^2)*($W$16-H$16))/(vol*SQRT($W$16-H$16)),TRUE)</f>
        <v>8.8956852958643324</v>
      </c>
      <c r="AF401">
        <f t="shared" ref="AF401:AF464" ca="1" si="525">I401*_xlfn.NORM.S.DIST((LN(I401/K)+(rf+0.5*vol^2)*($W$16-I$16))/(vol*SQRT($W$16-I$16)),TRUE)-K*EXP(-rf*($W$16-I$16))*_xlfn.NORM.S.DIST((LN(I401/K)+(rf-0.5*vol^2)*($W$16-I$16))/(vol*SQRT($W$16-I$16)),TRUE)</f>
        <v>11.806478004457162</v>
      </c>
      <c r="AG401">
        <f t="shared" ref="AG401:AG464" ca="1" si="526">J401*_xlfn.NORM.S.DIST((LN(J401/K)+(rf+0.5*vol^2)*($W$16-J$16))/(vol*SQRT($W$16-J$16)),TRUE)-K*EXP(-rf*($W$16-J$16))*_xlfn.NORM.S.DIST((LN(J401/K)+(rf-0.5*vol^2)*($W$16-J$16))/(vol*SQRT($W$16-J$16)),TRUE)</f>
        <v>15.075043381297114</v>
      </c>
      <c r="AH401">
        <f t="shared" ref="AH401:AH464" ca="1" si="527">K401*_xlfn.NORM.S.DIST((LN(K401/K)+(rf+0.5*vol^2)*($W$16-K$16))/(vol*SQRT($W$16-K$16)),TRUE)-K*EXP(-rf*($W$16-K$16))*_xlfn.NORM.S.DIST((LN(K401/K)+(rf-0.5*vol^2)*($W$16-K$16))/(vol*SQRT($W$16-K$16)),TRUE)</f>
        <v>14.470641348576756</v>
      </c>
      <c r="AI401">
        <f t="shared" ref="AI401:AI464" ca="1" si="528">L401*_xlfn.NORM.S.DIST((LN(L401/K)+(rf+0.5*vol^2)*($W$16-L$16))/(vol*SQRT($W$16-L$16)),TRUE)-K*EXP(-rf*($W$16-L$16))*_xlfn.NORM.S.DIST((LN(L401/K)+(rf-0.5*vol^2)*($W$16-L$16))/(vol*SQRT($W$16-L$16)),TRUE)</f>
        <v>15.508922647702882</v>
      </c>
      <c r="AJ401">
        <f t="shared" ref="AJ401:AJ464" ca="1" si="529">M401*_xlfn.NORM.S.DIST((LN(M401/K)+(rf+0.5*vol^2)*($W$16-M$16))/(vol*SQRT($W$16-M$16)),TRUE)-K*EXP(-rf*($W$16-M$16))*_xlfn.NORM.S.DIST((LN(M401/K)+(rf-0.5*vol^2)*($W$16-M$16))/(vol*SQRT($W$16-M$16)),TRUE)</f>
        <v>11.92644824029697</v>
      </c>
      <c r="AK401">
        <f t="shared" ref="AK401:AK464" ca="1" si="530">N401*_xlfn.NORM.S.DIST((LN(N401/K)+(rf+0.5*vol^2)*($W$16-N$16))/(vol*SQRT($W$16-N$16)),TRUE)-K*EXP(-rf*($W$16-N$16))*_xlfn.NORM.S.DIST((LN(N401/K)+(rf-0.5*vol^2)*($W$16-N$16))/(vol*SQRT($W$16-N$16)),TRUE)</f>
        <v>4.4905369086317286</v>
      </c>
      <c r="AL401">
        <f t="shared" ref="AL401:AL464" ca="1" si="531">O401*_xlfn.NORM.S.DIST((LN(O401/K)+(rf+0.5*vol^2)*($W$16-O$16))/(vol*SQRT($W$16-O$16)),TRUE)-K*EXP(-rf*($W$16-O$16))*_xlfn.NORM.S.DIST((LN(O401/K)+(rf-0.5*vol^2)*($W$16-O$16))/(vol*SQRT($W$16-O$16)),TRUE)</f>
        <v>2.1503610261285893</v>
      </c>
      <c r="AM401">
        <f t="shared" ref="AM401:AM464" ca="1" si="532">P401*_xlfn.NORM.S.DIST((LN(P401/K)+(rf+0.5*vol^2)*($W$16-P$16))/(vol*SQRT($W$16-P$16)),TRUE)-K*EXP(-rf*($W$16-P$16))*_xlfn.NORM.S.DIST((LN(P401/K)+(rf-0.5*vol^2)*($W$16-P$16))/(vol*SQRT($W$16-P$16)),TRUE)</f>
        <v>4.6781057820827066</v>
      </c>
      <c r="AN401">
        <f t="shared" ref="AN401:AN464" ca="1" si="533">Q401*_xlfn.NORM.S.DIST((LN(Q401/K)+(rf+0.5*vol^2)*($W$16-Q$16))/(vol*SQRT($W$16-Q$16)),TRUE)-K*EXP(-rf*($W$16-Q$16))*_xlfn.NORM.S.DIST((LN(Q401/K)+(rf-0.5*vol^2)*($W$16-Q$16))/(vol*SQRT($W$16-Q$16)),TRUE)</f>
        <v>5.7385929745163331</v>
      </c>
      <c r="AO401">
        <f t="shared" ref="AO401:AO464" ca="1" si="534">R401*_xlfn.NORM.S.DIST((LN(R401/K)+(rf+0.5*vol^2)*($W$16-R$16))/(vol*SQRT($W$16-R$16)),TRUE)-K*EXP(-rf*($W$16-R$16))*_xlfn.NORM.S.DIST((LN(R401/K)+(rf-0.5*vol^2)*($W$16-R$16))/(vol*SQRT($W$16-R$16)),TRUE)</f>
        <v>4.3341198894266633</v>
      </c>
      <c r="AP401">
        <f t="shared" ref="AP401:AP464" ca="1" si="535">S401*_xlfn.NORM.S.DIST((LN(S401/K)+(rf+0.5*vol^2)*($W$16-S$16))/(vol*SQRT($W$16-S$16)),TRUE)-K*EXP(-rf*($W$16-S$16))*_xlfn.NORM.S.DIST((LN(S401/K)+(rf-0.5*vol^2)*($W$16-S$16))/(vol*SQRT($W$16-S$16)),TRUE)</f>
        <v>0.90550030188382635</v>
      </c>
      <c r="AQ401">
        <f t="shared" ref="AQ401:AQ464" ca="1" si="536">T401*_xlfn.NORM.S.DIST((LN(T401/K)+(rf+0.5*vol^2)*($W$16-T$16))/(vol*SQRT($W$16-T$16)),TRUE)-K*EXP(-rf*($W$16-T$16))*_xlfn.NORM.S.DIST((LN(T401/K)+(rf-0.5*vol^2)*($W$16-T$16))/(vol*SQRT($W$16-T$16)),TRUE)</f>
        <v>4.874261943937841E-2</v>
      </c>
      <c r="AR401">
        <f t="shared" ref="AR401:AR464" ca="1" si="537">U401*_xlfn.NORM.S.DIST((LN(U401/K)+(rf+0.5*vol^2)*($W$16-U$16))/(vol*SQRT($W$16-U$16)),TRUE)-K*EXP(-rf*($W$16-U$16))*_xlfn.NORM.S.DIST((LN(U401/K)+(rf-0.5*vol^2)*($W$16-U$16))/(vol*SQRT($W$16-U$16)),TRUE)</f>
        <v>7.1661275551089965E-5</v>
      </c>
      <c r="AS401">
        <f t="shared" ref="AS401:AS464" ca="1" si="538">V401*_xlfn.NORM.S.DIST((LN(V401/K)+(rf+0.5*vol^2)*($W$16-V$16))/(vol*SQRT($W$16-V$16)),TRUE)-K*EXP(-rf*($W$16-V$16))*_xlfn.NORM.S.DIST((LN(V401/K)+(rf-0.5*vol^2)*($W$16-V$16))/(vol*SQRT($W$16-V$16)),TRUE)</f>
        <v>2.083734712476412E-12</v>
      </c>
      <c r="AT401">
        <f t="shared" ref="AT401:AT464" ca="1" si="539">MAX(W401-K,0)</f>
        <v>0</v>
      </c>
      <c r="AU401" s="2">
        <v>0</v>
      </c>
    </row>
    <row r="402" spans="2:47">
      <c r="B402" s="2">
        <v>386</v>
      </c>
      <c r="C402" s="2">
        <f t="shared" ref="C402:C465" si="540">$C$5</f>
        <v>100</v>
      </c>
      <c r="D402">
        <f t="shared" ref="D402:W402" ca="1" si="541">C402*EXP((mu-0.5*vol^2)*dt+vol*SQRT(dt)*_xlfn.NORM.S.INV(RAND()))</f>
        <v>95.599023747069182</v>
      </c>
      <c r="E402">
        <f t="shared" ca="1" si="541"/>
        <v>93.829639573240357</v>
      </c>
      <c r="F402">
        <f t="shared" ca="1" si="541"/>
        <v>94.820824581527333</v>
      </c>
      <c r="G402">
        <f t="shared" ca="1" si="541"/>
        <v>99.498907725444539</v>
      </c>
      <c r="H402">
        <f t="shared" ca="1" si="541"/>
        <v>110.29091762988034</v>
      </c>
      <c r="I402">
        <f t="shared" ca="1" si="541"/>
        <v>118.20067249917818</v>
      </c>
      <c r="J402">
        <f t="shared" ca="1" si="541"/>
        <v>110.78167364371996</v>
      </c>
      <c r="K402">
        <f t="shared" ca="1" si="541"/>
        <v>118.03732389777224</v>
      </c>
      <c r="L402">
        <f t="shared" ca="1" si="541"/>
        <v>120.81520649995312</v>
      </c>
      <c r="M402">
        <f t="shared" ca="1" si="541"/>
        <v>116.41728848386997</v>
      </c>
      <c r="N402">
        <f t="shared" ca="1" si="541"/>
        <v>109.0555502030998</v>
      </c>
      <c r="O402">
        <f t="shared" ca="1" si="541"/>
        <v>121.89865109295674</v>
      </c>
      <c r="P402">
        <f t="shared" ca="1" si="541"/>
        <v>120.67606403248293</v>
      </c>
      <c r="Q402">
        <f t="shared" ca="1" si="541"/>
        <v>128.45929274418205</v>
      </c>
      <c r="R402">
        <f t="shared" ca="1" si="541"/>
        <v>132.07442493921252</v>
      </c>
      <c r="S402">
        <f t="shared" ca="1" si="541"/>
        <v>123.2211411816357</v>
      </c>
      <c r="T402">
        <f t="shared" ca="1" si="541"/>
        <v>135.96254556371815</v>
      </c>
      <c r="U402">
        <f t="shared" ca="1" si="541"/>
        <v>138.48877618914142</v>
      </c>
      <c r="V402">
        <f t="shared" ca="1" si="541"/>
        <v>138.03052745393489</v>
      </c>
      <c r="W402">
        <f t="shared" ca="1" si="541"/>
        <v>133.52518721211979</v>
      </c>
      <c r="Y402" s="2">
        <v>386</v>
      </c>
      <c r="Z402">
        <f t="shared" si="519"/>
        <v>29.138619743886039</v>
      </c>
      <c r="AA402">
        <f t="shared" ca="1" si="520"/>
        <v>24.835065981727972</v>
      </c>
      <c r="AB402">
        <f t="shared" ca="1" si="521"/>
        <v>22.601552635587602</v>
      </c>
      <c r="AC402">
        <f t="shared" ca="1" si="522"/>
        <v>22.369344921317065</v>
      </c>
      <c r="AD402">
        <f t="shared" ca="1" si="523"/>
        <v>24.834464789149351</v>
      </c>
      <c r="AE402">
        <f t="shared" ca="1" si="524"/>
        <v>32.302243534342281</v>
      </c>
      <c r="AF402">
        <f t="shared" ca="1" si="525"/>
        <v>37.859956378190034</v>
      </c>
      <c r="AG402">
        <f t="shared" ca="1" si="526"/>
        <v>30.448377863649078</v>
      </c>
      <c r="AH402">
        <f t="shared" ca="1" si="527"/>
        <v>35.366963187024723</v>
      </c>
      <c r="AI402">
        <f t="shared" ca="1" si="528"/>
        <v>36.555533114711409</v>
      </c>
      <c r="AJ402">
        <f t="shared" ca="1" si="529"/>
        <v>31.505409846079573</v>
      </c>
      <c r="AK402">
        <f t="shared" ca="1" si="530"/>
        <v>24.163559486783171</v>
      </c>
      <c r="AL402">
        <f t="shared" ca="1" si="531"/>
        <v>33.632709274997623</v>
      </c>
      <c r="AM402">
        <f t="shared" ca="1" si="532"/>
        <v>31.184355557168331</v>
      </c>
      <c r="AN402">
        <f t="shared" ca="1" si="533"/>
        <v>36.824222638668203</v>
      </c>
      <c r="AO402">
        <f t="shared" ca="1" si="534"/>
        <v>38.821492929245295</v>
      </c>
      <c r="AP402">
        <f t="shared" ca="1" si="535"/>
        <v>29.09310211496225</v>
      </c>
      <c r="AQ402">
        <f t="shared" ca="1" si="536"/>
        <v>39.815370848380169</v>
      </c>
      <c r="AR402">
        <f t="shared" ca="1" si="537"/>
        <v>40.992832688616375</v>
      </c>
      <c r="AS402">
        <f t="shared" ca="1" si="538"/>
        <v>39.273982807929542</v>
      </c>
      <c r="AT402">
        <f t="shared" ca="1" si="539"/>
        <v>33.525187212119789</v>
      </c>
      <c r="AU402" s="2">
        <v>0</v>
      </c>
    </row>
    <row r="403" spans="2:47">
      <c r="B403" s="2">
        <v>387</v>
      </c>
      <c r="C403" s="2">
        <f t="shared" si="540"/>
        <v>100</v>
      </c>
      <c r="D403">
        <f t="shared" ref="D403:W403" ca="1" si="542">C403*EXP((mu-0.5*vol^2)*dt+vol*SQRT(dt)*_xlfn.NORM.S.INV(RAND()))</f>
        <v>83.470035876000566</v>
      </c>
      <c r="E403">
        <f t="shared" ca="1" si="542"/>
        <v>85.521809745365914</v>
      </c>
      <c r="F403">
        <f t="shared" ca="1" si="542"/>
        <v>95.057169122787727</v>
      </c>
      <c r="G403">
        <f t="shared" ca="1" si="542"/>
        <v>92.90194682282447</v>
      </c>
      <c r="H403">
        <f t="shared" ca="1" si="542"/>
        <v>105.62221414560513</v>
      </c>
      <c r="I403">
        <f t="shared" ca="1" si="542"/>
        <v>128.07990372313245</v>
      </c>
      <c r="J403">
        <f t="shared" ca="1" si="542"/>
        <v>137.70053017042508</v>
      </c>
      <c r="K403">
        <f t="shared" ca="1" si="542"/>
        <v>139.00219916120133</v>
      </c>
      <c r="L403">
        <f t="shared" ca="1" si="542"/>
        <v>147.12825677571433</v>
      </c>
      <c r="M403">
        <f t="shared" ca="1" si="542"/>
        <v>154.10336402330211</v>
      </c>
      <c r="N403">
        <f t="shared" ca="1" si="542"/>
        <v>172.14172159352083</v>
      </c>
      <c r="O403">
        <f t="shared" ca="1" si="542"/>
        <v>165.24506601696177</v>
      </c>
      <c r="P403">
        <f t="shared" ca="1" si="542"/>
        <v>184.95037068222911</v>
      </c>
      <c r="Q403">
        <f t="shared" ca="1" si="542"/>
        <v>178.41547958571977</v>
      </c>
      <c r="R403">
        <f t="shared" ca="1" si="542"/>
        <v>187.19892583568506</v>
      </c>
      <c r="S403">
        <f t="shared" ca="1" si="542"/>
        <v>205.36909234964355</v>
      </c>
      <c r="T403">
        <f t="shared" ca="1" si="542"/>
        <v>194.61160786069578</v>
      </c>
      <c r="U403">
        <f t="shared" ca="1" si="542"/>
        <v>199.5693733781909</v>
      </c>
      <c r="V403">
        <f t="shared" ca="1" si="542"/>
        <v>193.58933298993568</v>
      </c>
      <c r="W403">
        <f t="shared" ca="1" si="542"/>
        <v>215.67556406527402</v>
      </c>
      <c r="Y403" s="2">
        <v>387</v>
      </c>
      <c r="Z403">
        <f t="shared" si="519"/>
        <v>29.138619743886039</v>
      </c>
      <c r="AA403">
        <f t="shared" ca="1" si="520"/>
        <v>16.425269954466479</v>
      </c>
      <c r="AB403">
        <f t="shared" ca="1" si="521"/>
        <v>16.904537077184891</v>
      </c>
      <c r="AC403">
        <f t="shared" ca="1" si="522"/>
        <v>22.540522636345656</v>
      </c>
      <c r="AD403">
        <f t="shared" ca="1" si="523"/>
        <v>20.042496941650086</v>
      </c>
      <c r="AE403">
        <f t="shared" ca="1" si="524"/>
        <v>28.524534163235622</v>
      </c>
      <c r="AF403">
        <f t="shared" ca="1" si="525"/>
        <v>46.617799177509056</v>
      </c>
      <c r="AG403">
        <f t="shared" ca="1" si="526"/>
        <v>54.317797196655576</v>
      </c>
      <c r="AH403">
        <f t="shared" ca="1" si="527"/>
        <v>54.356336999928331</v>
      </c>
      <c r="AI403">
        <f t="shared" ca="1" si="528"/>
        <v>60.883036123391634</v>
      </c>
      <c r="AJ403">
        <f t="shared" ca="1" si="529"/>
        <v>66.425988129690481</v>
      </c>
      <c r="AK403">
        <f t="shared" ca="1" si="530"/>
        <v>82.969759454261421</v>
      </c>
      <c r="AL403">
        <f t="shared" ca="1" si="531"/>
        <v>74.965923867409913</v>
      </c>
      <c r="AM403">
        <f t="shared" ca="1" si="532"/>
        <v>93.370450854517841</v>
      </c>
      <c r="AN403">
        <f t="shared" ca="1" si="533"/>
        <v>85.677769761959382</v>
      </c>
      <c r="AO403">
        <f t="shared" ca="1" si="534"/>
        <v>93.265984066788249</v>
      </c>
      <c r="AP403">
        <f t="shared" ca="1" si="535"/>
        <v>110.24653550307117</v>
      </c>
      <c r="AQ403">
        <f t="shared" ca="1" si="536"/>
        <v>98.292294893715038</v>
      </c>
      <c r="AR403">
        <f t="shared" ca="1" si="537"/>
        <v>102.03838292534589</v>
      </c>
      <c r="AS403">
        <f t="shared" ca="1" si="538"/>
        <v>94.831552940564166</v>
      </c>
      <c r="AT403">
        <f t="shared" ca="1" si="539"/>
        <v>115.67556406527402</v>
      </c>
      <c r="AU403" s="2">
        <v>0</v>
      </c>
    </row>
    <row r="404" spans="2:47">
      <c r="B404" s="2">
        <v>388</v>
      </c>
      <c r="C404" s="2">
        <f t="shared" si="540"/>
        <v>100</v>
      </c>
      <c r="D404">
        <f t="shared" ref="D404:W404" ca="1" si="543">C404*EXP((mu-0.5*vol^2)*dt+vol*SQRT(dt)*_xlfn.NORM.S.INV(RAND()))</f>
        <v>100.37585656424099</v>
      </c>
      <c r="E404">
        <f t="shared" ca="1" si="543"/>
        <v>105.9675074005365</v>
      </c>
      <c r="F404">
        <f t="shared" ca="1" si="543"/>
        <v>84.821827544721657</v>
      </c>
      <c r="G404">
        <f t="shared" ca="1" si="543"/>
        <v>83.210782931896844</v>
      </c>
      <c r="H404">
        <f t="shared" ca="1" si="543"/>
        <v>84.996437802827288</v>
      </c>
      <c r="I404">
        <f t="shared" ca="1" si="543"/>
        <v>74.124723715557067</v>
      </c>
      <c r="J404">
        <f t="shared" ca="1" si="543"/>
        <v>73.277696874505537</v>
      </c>
      <c r="K404">
        <f t="shared" ca="1" si="543"/>
        <v>86.657631958950276</v>
      </c>
      <c r="L404">
        <f t="shared" ca="1" si="543"/>
        <v>76.981619415896091</v>
      </c>
      <c r="M404">
        <f t="shared" ca="1" si="543"/>
        <v>72.497570580960172</v>
      </c>
      <c r="N404">
        <f t="shared" ca="1" si="543"/>
        <v>53.542182998366279</v>
      </c>
      <c r="O404">
        <f t="shared" ca="1" si="543"/>
        <v>54.098198972645505</v>
      </c>
      <c r="P404">
        <f t="shared" ca="1" si="543"/>
        <v>61.651811665770367</v>
      </c>
      <c r="Q404">
        <f t="shared" ca="1" si="543"/>
        <v>53.233866819072411</v>
      </c>
      <c r="R404">
        <f t="shared" ca="1" si="543"/>
        <v>58.42489661147475</v>
      </c>
      <c r="S404">
        <f t="shared" ca="1" si="543"/>
        <v>55.401402465245454</v>
      </c>
      <c r="T404">
        <f t="shared" ca="1" si="543"/>
        <v>50.796060184745286</v>
      </c>
      <c r="U404">
        <f t="shared" ca="1" si="543"/>
        <v>46.056668482977805</v>
      </c>
      <c r="V404">
        <f t="shared" ca="1" si="543"/>
        <v>37.06077453048502</v>
      </c>
      <c r="W404">
        <f t="shared" ca="1" si="543"/>
        <v>33.55869120922339</v>
      </c>
      <c r="Y404" s="2">
        <v>388</v>
      </c>
      <c r="Z404">
        <f t="shared" si="519"/>
        <v>29.138619743886039</v>
      </c>
      <c r="AA404">
        <f t="shared" ca="1" si="520"/>
        <v>28.479168290580454</v>
      </c>
      <c r="AB404">
        <f t="shared" ca="1" si="521"/>
        <v>31.937580019738462</v>
      </c>
      <c r="AC404">
        <f t="shared" ca="1" si="522"/>
        <v>15.602843267613785</v>
      </c>
      <c r="AD404">
        <f t="shared" ca="1" si="523"/>
        <v>13.763948150400061</v>
      </c>
      <c r="AE404">
        <f t="shared" ca="1" si="524"/>
        <v>13.963566738267922</v>
      </c>
      <c r="AF404">
        <f t="shared" ca="1" si="525"/>
        <v>7.452766809777426</v>
      </c>
      <c r="AG404">
        <f t="shared" ca="1" si="526"/>
        <v>6.3937154568373025</v>
      </c>
      <c r="AH404">
        <f t="shared" ca="1" si="527"/>
        <v>12.171602287744612</v>
      </c>
      <c r="AI404">
        <f t="shared" ca="1" si="528"/>
        <v>6.4632231097139936</v>
      </c>
      <c r="AJ404">
        <f t="shared" ca="1" si="529"/>
        <v>4.0895608194912647</v>
      </c>
      <c r="AK404">
        <f t="shared" ca="1" si="530"/>
        <v>0.36962143659986113</v>
      </c>
      <c r="AL404">
        <f t="shared" ca="1" si="531"/>
        <v>0.26750496636656296</v>
      </c>
      <c r="AM404">
        <f t="shared" ca="1" si="532"/>
        <v>0.58256438777760255</v>
      </c>
      <c r="AN404">
        <f t="shared" ca="1" si="533"/>
        <v>6.8829820905364603E-2</v>
      </c>
      <c r="AO404">
        <f t="shared" ca="1" si="534"/>
        <v>9.977305168219619E-2</v>
      </c>
      <c r="AP404">
        <f t="shared" ca="1" si="535"/>
        <v>1.5185438081432329E-2</v>
      </c>
      <c r="AQ404">
        <f t="shared" ca="1" si="536"/>
        <v>3.2064390115950792E-4</v>
      </c>
      <c r="AR404">
        <f t="shared" ca="1" si="537"/>
        <v>9.4082245245358284E-8</v>
      </c>
      <c r="AS404">
        <f t="shared" ca="1" si="538"/>
        <v>3.3645112957790523E-23</v>
      </c>
      <c r="AT404">
        <f t="shared" ca="1" si="539"/>
        <v>0</v>
      </c>
      <c r="AU404" s="2">
        <v>0</v>
      </c>
    </row>
    <row r="405" spans="2:47">
      <c r="B405" s="2">
        <v>389</v>
      </c>
      <c r="C405" s="2">
        <f t="shared" si="540"/>
        <v>100</v>
      </c>
      <c r="D405">
        <f t="shared" ref="D405:W405" ca="1" si="544">C405*EXP((mu-0.5*vol^2)*dt+vol*SQRT(dt)*_xlfn.NORM.S.INV(RAND()))</f>
        <v>102.49436377830341</v>
      </c>
      <c r="E405">
        <f t="shared" ca="1" si="544"/>
        <v>128.78789875627359</v>
      </c>
      <c r="F405">
        <f t="shared" ca="1" si="544"/>
        <v>132.15469317296439</v>
      </c>
      <c r="G405">
        <f t="shared" ca="1" si="544"/>
        <v>121.78605603744498</v>
      </c>
      <c r="H405">
        <f t="shared" ca="1" si="544"/>
        <v>126.99184932533372</v>
      </c>
      <c r="I405">
        <f t="shared" ca="1" si="544"/>
        <v>119.78337356510715</v>
      </c>
      <c r="J405">
        <f t="shared" ca="1" si="544"/>
        <v>97.834456518451688</v>
      </c>
      <c r="K405">
        <f t="shared" ca="1" si="544"/>
        <v>79.297361857162613</v>
      </c>
      <c r="L405">
        <f t="shared" ca="1" si="544"/>
        <v>73.726590627152035</v>
      </c>
      <c r="M405">
        <f t="shared" ca="1" si="544"/>
        <v>61.34281637401083</v>
      </c>
      <c r="N405">
        <f t="shared" ca="1" si="544"/>
        <v>59.525933418179171</v>
      </c>
      <c r="O405">
        <f t="shared" ca="1" si="544"/>
        <v>54.819980389654873</v>
      </c>
      <c r="P405">
        <f t="shared" ca="1" si="544"/>
        <v>47.196311712540044</v>
      </c>
      <c r="Q405">
        <f t="shared" ca="1" si="544"/>
        <v>46.392605876116448</v>
      </c>
      <c r="R405">
        <f t="shared" ca="1" si="544"/>
        <v>49.817697638847214</v>
      </c>
      <c r="S405">
        <f t="shared" ca="1" si="544"/>
        <v>51.679072314303177</v>
      </c>
      <c r="T405">
        <f t="shared" ca="1" si="544"/>
        <v>48.463569397963802</v>
      </c>
      <c r="U405">
        <f t="shared" ca="1" si="544"/>
        <v>53.300307859010232</v>
      </c>
      <c r="V405">
        <f t="shared" ca="1" si="544"/>
        <v>46.006103791197567</v>
      </c>
      <c r="W405">
        <f t="shared" ca="1" si="544"/>
        <v>44.865537198165036</v>
      </c>
      <c r="Y405" s="2">
        <v>389</v>
      </c>
      <c r="Z405">
        <f t="shared" si="519"/>
        <v>29.138619743886039</v>
      </c>
      <c r="AA405">
        <f t="shared" ca="1" si="520"/>
        <v>30.146017232947109</v>
      </c>
      <c r="AB405">
        <f t="shared" ca="1" si="521"/>
        <v>51.695096816352816</v>
      </c>
      <c r="AC405">
        <f t="shared" ca="1" si="522"/>
        <v>53.69688119892615</v>
      </c>
      <c r="AD405">
        <f t="shared" ca="1" si="523"/>
        <v>43.244602746102856</v>
      </c>
      <c r="AE405">
        <f t="shared" ca="1" si="524"/>
        <v>46.776715765401832</v>
      </c>
      <c r="AF405">
        <f t="shared" ca="1" si="525"/>
        <v>39.234570540753225</v>
      </c>
      <c r="AG405">
        <f t="shared" ca="1" si="526"/>
        <v>20.464673218268231</v>
      </c>
      <c r="AH405">
        <f t="shared" ca="1" si="527"/>
        <v>8.2965761534877736</v>
      </c>
      <c r="AI405">
        <f t="shared" ca="1" si="528"/>
        <v>5.1856431762909736</v>
      </c>
      <c r="AJ405">
        <f t="shared" ca="1" si="529"/>
        <v>1.4327335021318834</v>
      </c>
      <c r="AK405">
        <f t="shared" ca="1" si="530"/>
        <v>0.87978620138750685</v>
      </c>
      <c r="AL405">
        <f t="shared" ca="1" si="531"/>
        <v>0.30295377919070443</v>
      </c>
      <c r="AM405">
        <f t="shared" ca="1" si="532"/>
        <v>3.384612115755764E-2</v>
      </c>
      <c r="AN405">
        <f t="shared" ca="1" si="533"/>
        <v>1.1010428819567958E-2</v>
      </c>
      <c r="AO405">
        <f t="shared" ca="1" si="534"/>
        <v>1.0232662988176072E-2</v>
      </c>
      <c r="AP405">
        <f t="shared" ca="1" si="535"/>
        <v>4.4574844654504814E-3</v>
      </c>
      <c r="AQ405">
        <f t="shared" ca="1" si="536"/>
        <v>9.8105791054505561E-5</v>
      </c>
      <c r="AR405">
        <f t="shared" ca="1" si="537"/>
        <v>2.0989658241924412E-5</v>
      </c>
      <c r="AS405">
        <f t="shared" ca="1" si="538"/>
        <v>9.3441313441247127E-15</v>
      </c>
      <c r="AT405">
        <f t="shared" ca="1" si="539"/>
        <v>0</v>
      </c>
      <c r="AU405" s="2">
        <v>0</v>
      </c>
    </row>
    <row r="406" spans="2:47">
      <c r="B406" s="2">
        <v>390</v>
      </c>
      <c r="C406" s="2">
        <f t="shared" si="540"/>
        <v>100</v>
      </c>
      <c r="D406">
        <f t="shared" ref="D406:W406" ca="1" si="545">C406*EXP((mu-0.5*vol^2)*dt+vol*SQRT(dt)*_xlfn.NORM.S.INV(RAND()))</f>
        <v>99.974786771779833</v>
      </c>
      <c r="E406">
        <f t="shared" ca="1" si="545"/>
        <v>84.172552103891661</v>
      </c>
      <c r="F406">
        <f t="shared" ca="1" si="545"/>
        <v>95.436551155812793</v>
      </c>
      <c r="G406">
        <f t="shared" ca="1" si="545"/>
        <v>100.72843878395223</v>
      </c>
      <c r="H406">
        <f t="shared" ca="1" si="545"/>
        <v>93.210351197429375</v>
      </c>
      <c r="I406">
        <f t="shared" ca="1" si="545"/>
        <v>102.89902851250311</v>
      </c>
      <c r="J406">
        <f t="shared" ca="1" si="545"/>
        <v>103.73645157538817</v>
      </c>
      <c r="K406">
        <f t="shared" ca="1" si="545"/>
        <v>98.084114107942895</v>
      </c>
      <c r="L406">
        <f t="shared" ca="1" si="545"/>
        <v>95.913870196545901</v>
      </c>
      <c r="M406">
        <f t="shared" ca="1" si="545"/>
        <v>92.636399714933276</v>
      </c>
      <c r="N406">
        <f t="shared" ca="1" si="545"/>
        <v>93.050863233402779</v>
      </c>
      <c r="O406">
        <f t="shared" ca="1" si="545"/>
        <v>101.43403829372498</v>
      </c>
      <c r="P406">
        <f t="shared" ca="1" si="545"/>
        <v>96.978659352927124</v>
      </c>
      <c r="Q406">
        <f t="shared" ca="1" si="545"/>
        <v>108.63666286005898</v>
      </c>
      <c r="R406">
        <f t="shared" ca="1" si="545"/>
        <v>107.59604643020326</v>
      </c>
      <c r="S406">
        <f t="shared" ca="1" si="545"/>
        <v>104.65486146975107</v>
      </c>
      <c r="T406">
        <f t="shared" ca="1" si="545"/>
        <v>108.45900819072395</v>
      </c>
      <c r="U406">
        <f t="shared" ca="1" si="545"/>
        <v>122.91764119690626</v>
      </c>
      <c r="V406">
        <f t="shared" ca="1" si="545"/>
        <v>122.98668916689576</v>
      </c>
      <c r="W406">
        <f t="shared" ca="1" si="545"/>
        <v>119.6385779839914</v>
      </c>
      <c r="Y406" s="2">
        <v>390</v>
      </c>
      <c r="Z406">
        <f t="shared" si="519"/>
        <v>29.138619743886039</v>
      </c>
      <c r="AA406">
        <f t="shared" ca="1" si="520"/>
        <v>28.166973061535195</v>
      </c>
      <c r="AB406">
        <f t="shared" ca="1" si="521"/>
        <v>16.042701448383056</v>
      </c>
      <c r="AC406">
        <f t="shared" ca="1" si="522"/>
        <v>22.81629103545594</v>
      </c>
      <c r="AD406">
        <f t="shared" ca="1" si="523"/>
        <v>25.767566772781436</v>
      </c>
      <c r="AE406">
        <f t="shared" ca="1" si="524"/>
        <v>19.280533283662848</v>
      </c>
      <c r="AF406">
        <f t="shared" ca="1" si="525"/>
        <v>25.31215188250102</v>
      </c>
      <c r="AG406">
        <f t="shared" ca="1" si="526"/>
        <v>24.84783070234365</v>
      </c>
      <c r="AH406">
        <f t="shared" ca="1" si="527"/>
        <v>19.547848896717376</v>
      </c>
      <c r="AI406">
        <f t="shared" ca="1" si="528"/>
        <v>16.930365895392143</v>
      </c>
      <c r="AJ406">
        <f t="shared" ca="1" si="529"/>
        <v>13.688282535300203</v>
      </c>
      <c r="AK406">
        <f t="shared" ca="1" si="530"/>
        <v>12.81853802098518</v>
      </c>
      <c r="AL406">
        <f t="shared" ca="1" si="531"/>
        <v>17.128484830223755</v>
      </c>
      <c r="AM406">
        <f t="shared" ca="1" si="532"/>
        <v>12.82943805592997</v>
      </c>
      <c r="AN406">
        <f t="shared" ca="1" si="533"/>
        <v>19.70300423191803</v>
      </c>
      <c r="AO406">
        <f t="shared" ca="1" si="534"/>
        <v>17.391449567887037</v>
      </c>
      <c r="AP406">
        <f t="shared" ca="1" si="535"/>
        <v>13.609072655863457</v>
      </c>
      <c r="AQ406">
        <f t="shared" ca="1" si="536"/>
        <v>14.726978748389584</v>
      </c>
      <c r="AR406">
        <f t="shared" ca="1" si="537"/>
        <v>25.716585831545444</v>
      </c>
      <c r="AS406">
        <f t="shared" ca="1" si="538"/>
        <v>24.283630099266375</v>
      </c>
      <c r="AT406">
        <f t="shared" ca="1" si="539"/>
        <v>19.638577983991397</v>
      </c>
      <c r="AU406" s="2">
        <v>0</v>
      </c>
    </row>
    <row r="407" spans="2:47">
      <c r="B407" s="2">
        <v>391</v>
      </c>
      <c r="C407" s="2">
        <f t="shared" si="540"/>
        <v>100</v>
      </c>
      <c r="D407">
        <f t="shared" ref="D407:W407" ca="1" si="546">C407*EXP((mu-0.5*vol^2)*dt+vol*SQRT(dt)*_xlfn.NORM.S.INV(RAND()))</f>
        <v>90.812463929812267</v>
      </c>
      <c r="E407">
        <f t="shared" ca="1" si="546"/>
        <v>90.142882119447592</v>
      </c>
      <c r="F407">
        <f t="shared" ca="1" si="546"/>
        <v>76.936606764124903</v>
      </c>
      <c r="G407">
        <f t="shared" ca="1" si="546"/>
        <v>72.473232587797099</v>
      </c>
      <c r="H407">
        <f t="shared" ca="1" si="546"/>
        <v>60.609848822592291</v>
      </c>
      <c r="I407">
        <f t="shared" ca="1" si="546"/>
        <v>55.736486921534009</v>
      </c>
      <c r="J407">
        <f t="shared" ca="1" si="546"/>
        <v>64.234650780378075</v>
      </c>
      <c r="K407">
        <f t="shared" ca="1" si="546"/>
        <v>56.04261041387339</v>
      </c>
      <c r="L407">
        <f t="shared" ca="1" si="546"/>
        <v>54.915051313323751</v>
      </c>
      <c r="M407">
        <f t="shared" ca="1" si="546"/>
        <v>49.064550597991243</v>
      </c>
      <c r="N407">
        <f t="shared" ca="1" si="546"/>
        <v>51.954151981913895</v>
      </c>
      <c r="O407">
        <f t="shared" ca="1" si="546"/>
        <v>50.016065071922505</v>
      </c>
      <c r="P407">
        <f t="shared" ca="1" si="546"/>
        <v>43.165358593203514</v>
      </c>
      <c r="Q407">
        <f t="shared" ca="1" si="546"/>
        <v>50.280988165619704</v>
      </c>
      <c r="R407">
        <f t="shared" ca="1" si="546"/>
        <v>47.942573863726132</v>
      </c>
      <c r="S407">
        <f t="shared" ca="1" si="546"/>
        <v>45.388941669234896</v>
      </c>
      <c r="T407">
        <f t="shared" ca="1" si="546"/>
        <v>46.455996749065065</v>
      </c>
      <c r="U407">
        <f t="shared" ca="1" si="546"/>
        <v>45.84222242741901</v>
      </c>
      <c r="V407">
        <f t="shared" ca="1" si="546"/>
        <v>42.726213512946387</v>
      </c>
      <c r="W407">
        <f t="shared" ca="1" si="546"/>
        <v>42.051577244008506</v>
      </c>
      <c r="Y407" s="2">
        <v>391</v>
      </c>
      <c r="Z407">
        <f t="shared" si="519"/>
        <v>29.138619743886039</v>
      </c>
      <c r="AA407">
        <f t="shared" ca="1" si="520"/>
        <v>21.359977239700072</v>
      </c>
      <c r="AB407">
        <f t="shared" ca="1" si="521"/>
        <v>19.994285350366511</v>
      </c>
      <c r="AC407">
        <f t="shared" ca="1" si="522"/>
        <v>11.018574107964927</v>
      </c>
      <c r="AD407">
        <f t="shared" ca="1" si="523"/>
        <v>8.0893842494750317</v>
      </c>
      <c r="AE407">
        <f t="shared" ca="1" si="524"/>
        <v>3.2139293718464721</v>
      </c>
      <c r="AF407">
        <f t="shared" ca="1" si="525"/>
        <v>1.7551221502139782</v>
      </c>
      <c r="AG407">
        <f t="shared" ca="1" si="526"/>
        <v>3.303349716208011</v>
      </c>
      <c r="AH407">
        <f t="shared" ca="1" si="527"/>
        <v>1.2337214420192399</v>
      </c>
      <c r="AI407">
        <f t="shared" ca="1" si="528"/>
        <v>0.84683078963742187</v>
      </c>
      <c r="AJ407">
        <f t="shared" ca="1" si="529"/>
        <v>0.25497017365199581</v>
      </c>
      <c r="AK407">
        <f t="shared" ca="1" si="530"/>
        <v>0.28375298785637248</v>
      </c>
      <c r="AL407">
        <f t="shared" ca="1" si="531"/>
        <v>0.12347130904525594</v>
      </c>
      <c r="AM407">
        <f t="shared" ca="1" si="532"/>
        <v>1.0808687313400928E-2</v>
      </c>
      <c r="AN407">
        <f t="shared" ca="1" si="533"/>
        <v>3.3248418519253198E-2</v>
      </c>
      <c r="AO407">
        <f t="shared" ca="1" si="534"/>
        <v>5.5396840437847567E-3</v>
      </c>
      <c r="AP407">
        <f t="shared" ca="1" si="535"/>
        <v>3.3981237056547164E-4</v>
      </c>
      <c r="AQ407">
        <f t="shared" ca="1" si="536"/>
        <v>3.1896767380993935E-5</v>
      </c>
      <c r="AR407">
        <f t="shared" ca="1" si="537"/>
        <v>7.7857078450876139E-8</v>
      </c>
      <c r="AS407">
        <f t="shared" ca="1" si="538"/>
        <v>2.0188859632280818E-17</v>
      </c>
      <c r="AT407">
        <f t="shared" ca="1" si="539"/>
        <v>0</v>
      </c>
      <c r="AU407" s="2">
        <v>0</v>
      </c>
    </row>
    <row r="408" spans="2:47">
      <c r="B408" s="2">
        <v>392</v>
      </c>
      <c r="C408" s="2">
        <f t="shared" si="540"/>
        <v>100</v>
      </c>
      <c r="D408">
        <f t="shared" ref="D408:W408" ca="1" si="547">C408*EXP((mu-0.5*vol^2)*dt+vol*SQRT(dt)*_xlfn.NORM.S.INV(RAND()))</f>
        <v>94.180333043191126</v>
      </c>
      <c r="E408">
        <f t="shared" ca="1" si="547"/>
        <v>93.269043393432824</v>
      </c>
      <c r="F408">
        <f t="shared" ca="1" si="547"/>
        <v>99.0687388105259</v>
      </c>
      <c r="G408">
        <f t="shared" ca="1" si="547"/>
        <v>111.61745455676527</v>
      </c>
      <c r="H408">
        <f t="shared" ca="1" si="547"/>
        <v>123.30132310194682</v>
      </c>
      <c r="I408">
        <f t="shared" ca="1" si="547"/>
        <v>144.01016356333355</v>
      </c>
      <c r="J408">
        <f t="shared" ca="1" si="547"/>
        <v>125.54504076892952</v>
      </c>
      <c r="K408">
        <f t="shared" ca="1" si="547"/>
        <v>123.03231287642885</v>
      </c>
      <c r="L408">
        <f t="shared" ca="1" si="547"/>
        <v>100.97464785954823</v>
      </c>
      <c r="M408">
        <f t="shared" ca="1" si="547"/>
        <v>100.65720105543501</v>
      </c>
      <c r="N408">
        <f t="shared" ca="1" si="547"/>
        <v>109.59281894688147</v>
      </c>
      <c r="O408">
        <f t="shared" ca="1" si="547"/>
        <v>100.92285228728315</v>
      </c>
      <c r="P408">
        <f t="shared" ca="1" si="547"/>
        <v>114.51782162093015</v>
      </c>
      <c r="Q408">
        <f t="shared" ca="1" si="547"/>
        <v>98.721517295633689</v>
      </c>
      <c r="R408">
        <f t="shared" ca="1" si="547"/>
        <v>89.64445972990265</v>
      </c>
      <c r="S408">
        <f t="shared" ca="1" si="547"/>
        <v>84.912667846368507</v>
      </c>
      <c r="T408">
        <f t="shared" ca="1" si="547"/>
        <v>104.2202876103397</v>
      </c>
      <c r="U408">
        <f t="shared" ca="1" si="547"/>
        <v>87.31264406999594</v>
      </c>
      <c r="V408">
        <f t="shared" ca="1" si="547"/>
        <v>79.895623778216375</v>
      </c>
      <c r="W408">
        <f t="shared" ca="1" si="547"/>
        <v>76.680352822734775</v>
      </c>
      <c r="Y408" s="2">
        <v>392</v>
      </c>
      <c r="Z408">
        <f t="shared" si="519"/>
        <v>29.138619743886039</v>
      </c>
      <c r="AA408">
        <f t="shared" ca="1" si="520"/>
        <v>23.785663661696447</v>
      </c>
      <c r="AB408">
        <f t="shared" ca="1" si="521"/>
        <v>22.197462660856509</v>
      </c>
      <c r="AC408">
        <f t="shared" ca="1" si="522"/>
        <v>25.516167167520365</v>
      </c>
      <c r="AD408">
        <f t="shared" ca="1" si="523"/>
        <v>34.493109341550273</v>
      </c>
      <c r="AE408">
        <f t="shared" ca="1" si="524"/>
        <v>43.471692199450246</v>
      </c>
      <c r="AF408">
        <f t="shared" ca="1" si="525"/>
        <v>61.420346295310139</v>
      </c>
      <c r="AG408">
        <f t="shared" ca="1" si="526"/>
        <v>43.165483263350339</v>
      </c>
      <c r="AH408">
        <f t="shared" ca="1" si="527"/>
        <v>39.731525955545933</v>
      </c>
      <c r="AI408">
        <f t="shared" ca="1" si="528"/>
        <v>20.486725868289817</v>
      </c>
      <c r="AJ408">
        <f t="shared" ca="1" si="529"/>
        <v>19.072231513619805</v>
      </c>
      <c r="AK408">
        <f t="shared" ca="1" si="530"/>
        <v>24.590421110279628</v>
      </c>
      <c r="AL408">
        <f t="shared" ca="1" si="531"/>
        <v>16.768531355712973</v>
      </c>
      <c r="AM408">
        <f t="shared" ca="1" si="532"/>
        <v>25.897682701380418</v>
      </c>
      <c r="AN408">
        <f t="shared" ca="1" si="533"/>
        <v>12.603827381096849</v>
      </c>
      <c r="AO408">
        <f t="shared" ca="1" si="534"/>
        <v>6.200728129494081</v>
      </c>
      <c r="AP408">
        <f t="shared" ca="1" si="535"/>
        <v>3.1855730407360419</v>
      </c>
      <c r="AQ408">
        <f t="shared" ca="1" si="536"/>
        <v>11.572773639366474</v>
      </c>
      <c r="AR408">
        <f t="shared" ca="1" si="537"/>
        <v>1.6151013377514474</v>
      </c>
      <c r="AS408">
        <f t="shared" ca="1" si="538"/>
        <v>5.4382325422106303E-2</v>
      </c>
      <c r="AT408">
        <f t="shared" ca="1" si="539"/>
        <v>0</v>
      </c>
      <c r="AU408" s="2">
        <v>0</v>
      </c>
    </row>
    <row r="409" spans="2:47">
      <c r="B409" s="2">
        <v>393</v>
      </c>
      <c r="C409" s="2">
        <f t="shared" si="540"/>
        <v>100</v>
      </c>
      <c r="D409">
        <f t="shared" ref="D409:W409" ca="1" si="548">C409*EXP((mu-0.5*vol^2)*dt+vol*SQRT(dt)*_xlfn.NORM.S.INV(RAND()))</f>
        <v>100.6931672059674</v>
      </c>
      <c r="E409">
        <f t="shared" ca="1" si="548"/>
        <v>102.59160671982158</v>
      </c>
      <c r="F409">
        <f t="shared" ca="1" si="548"/>
        <v>109.54758991534963</v>
      </c>
      <c r="G409">
        <f t="shared" ca="1" si="548"/>
        <v>108.78213993989364</v>
      </c>
      <c r="H409">
        <f t="shared" ca="1" si="548"/>
        <v>91.269268543357754</v>
      </c>
      <c r="I409">
        <f t="shared" ca="1" si="548"/>
        <v>98.23270649523397</v>
      </c>
      <c r="J409">
        <f t="shared" ca="1" si="548"/>
        <v>96.906428109150013</v>
      </c>
      <c r="K409">
        <f t="shared" ca="1" si="548"/>
        <v>106.7691609270164</v>
      </c>
      <c r="L409">
        <f t="shared" ca="1" si="548"/>
        <v>91.373590775279709</v>
      </c>
      <c r="M409">
        <f t="shared" ca="1" si="548"/>
        <v>94.017260509853074</v>
      </c>
      <c r="N409">
        <f t="shared" ca="1" si="548"/>
        <v>98.862186068340392</v>
      </c>
      <c r="O409">
        <f t="shared" ca="1" si="548"/>
        <v>105.75387620689975</v>
      </c>
      <c r="P409">
        <f t="shared" ca="1" si="548"/>
        <v>82.738652650171801</v>
      </c>
      <c r="Q409">
        <f t="shared" ca="1" si="548"/>
        <v>89.847561320938908</v>
      </c>
      <c r="R409">
        <f t="shared" ca="1" si="548"/>
        <v>93.929595133193715</v>
      </c>
      <c r="S409">
        <f t="shared" ca="1" si="548"/>
        <v>87.232776976341043</v>
      </c>
      <c r="T409">
        <f t="shared" ca="1" si="548"/>
        <v>90.139024562791178</v>
      </c>
      <c r="U409">
        <f t="shared" ca="1" si="548"/>
        <v>100.11158841534225</v>
      </c>
      <c r="V409">
        <f t="shared" ca="1" si="548"/>
        <v>107.39982383221282</v>
      </c>
      <c r="W409">
        <f t="shared" ca="1" si="548"/>
        <v>114.2821828715804</v>
      </c>
      <c r="Y409" s="2">
        <v>393</v>
      </c>
      <c r="Z409">
        <f t="shared" si="519"/>
        <v>29.138619743886039</v>
      </c>
      <c r="AA409">
        <f t="shared" ca="1" si="520"/>
        <v>28.726937252666453</v>
      </c>
      <c r="AB409">
        <f t="shared" ca="1" si="521"/>
        <v>29.237516225182603</v>
      </c>
      <c r="AC409">
        <f t="shared" ca="1" si="522"/>
        <v>33.837604919879901</v>
      </c>
      <c r="AD409">
        <f t="shared" ca="1" si="523"/>
        <v>32.148155875224965</v>
      </c>
      <c r="AE409">
        <f t="shared" ca="1" si="524"/>
        <v>17.959626222094869</v>
      </c>
      <c r="AF409">
        <f t="shared" ca="1" si="525"/>
        <v>21.820264950466616</v>
      </c>
      <c r="AG409">
        <f t="shared" ca="1" si="526"/>
        <v>19.804613717250994</v>
      </c>
      <c r="AH409">
        <f t="shared" ca="1" si="527"/>
        <v>26.057207424542504</v>
      </c>
      <c r="AI409">
        <f t="shared" ca="1" si="528"/>
        <v>13.985170278201252</v>
      </c>
      <c r="AJ409">
        <f t="shared" ca="1" si="529"/>
        <v>14.559835502131691</v>
      </c>
      <c r="AK409">
        <f t="shared" ca="1" si="530"/>
        <v>16.597901758637839</v>
      </c>
      <c r="AL409">
        <f t="shared" ca="1" si="531"/>
        <v>20.290777530206626</v>
      </c>
      <c r="AM409">
        <f t="shared" ca="1" si="532"/>
        <v>5.4021718599880515</v>
      </c>
      <c r="AN409">
        <f t="shared" ca="1" si="533"/>
        <v>7.5130222906798494</v>
      </c>
      <c r="AO409">
        <f t="shared" ca="1" si="534"/>
        <v>8.3563460005620414</v>
      </c>
      <c r="AP409">
        <f t="shared" ca="1" si="535"/>
        <v>3.9852570106985148</v>
      </c>
      <c r="AQ409">
        <f t="shared" ca="1" si="536"/>
        <v>3.8083298507557615</v>
      </c>
      <c r="AR409">
        <f t="shared" ca="1" si="537"/>
        <v>6.9555989795864051</v>
      </c>
      <c r="AS409">
        <f t="shared" ca="1" si="538"/>
        <v>9.7965648294318726</v>
      </c>
      <c r="AT409">
        <f t="shared" ca="1" si="539"/>
        <v>14.282182871580403</v>
      </c>
      <c r="AU409" s="2">
        <v>0</v>
      </c>
    </row>
    <row r="410" spans="2:47">
      <c r="B410" s="2">
        <v>394</v>
      </c>
      <c r="C410" s="2">
        <f t="shared" si="540"/>
        <v>100</v>
      </c>
      <c r="D410">
        <f t="shared" ref="D410:W410" ca="1" si="549">C410*EXP((mu-0.5*vol^2)*dt+vol*SQRT(dt)*_xlfn.NORM.S.INV(RAND()))</f>
        <v>105.10884325929561</v>
      </c>
      <c r="E410">
        <f t="shared" ca="1" si="549"/>
        <v>101.92084851602448</v>
      </c>
      <c r="F410">
        <f t="shared" ca="1" si="549"/>
        <v>108.38816607613855</v>
      </c>
      <c r="G410">
        <f t="shared" ca="1" si="549"/>
        <v>118.65936415695791</v>
      </c>
      <c r="H410">
        <f t="shared" ca="1" si="549"/>
        <v>115.84762622386323</v>
      </c>
      <c r="I410">
        <f t="shared" ca="1" si="549"/>
        <v>99.062801260419675</v>
      </c>
      <c r="J410">
        <f t="shared" ca="1" si="549"/>
        <v>105.25114018633572</v>
      </c>
      <c r="K410">
        <f t="shared" ca="1" si="549"/>
        <v>98.399373289769997</v>
      </c>
      <c r="L410">
        <f t="shared" ca="1" si="549"/>
        <v>98.208257474818538</v>
      </c>
      <c r="M410">
        <f t="shared" ca="1" si="549"/>
        <v>82.417425270978001</v>
      </c>
      <c r="N410">
        <f t="shared" ca="1" si="549"/>
        <v>88.638500182741609</v>
      </c>
      <c r="O410">
        <f t="shared" ca="1" si="549"/>
        <v>92.868894731442381</v>
      </c>
      <c r="P410">
        <f t="shared" ca="1" si="549"/>
        <v>93.268866832021416</v>
      </c>
      <c r="Q410">
        <f t="shared" ca="1" si="549"/>
        <v>86.812120843925925</v>
      </c>
      <c r="R410">
        <f t="shared" ca="1" si="549"/>
        <v>98.745221861927007</v>
      </c>
      <c r="S410">
        <f t="shared" ca="1" si="549"/>
        <v>92.194730997472831</v>
      </c>
      <c r="T410">
        <f t="shared" ca="1" si="549"/>
        <v>90.141214466920061</v>
      </c>
      <c r="U410">
        <f t="shared" ca="1" si="549"/>
        <v>85.722377790445577</v>
      </c>
      <c r="V410">
        <f t="shared" ca="1" si="549"/>
        <v>84.935892769555025</v>
      </c>
      <c r="W410">
        <f t="shared" ca="1" si="549"/>
        <v>90.28572233127305</v>
      </c>
      <c r="Y410" s="2">
        <v>394</v>
      </c>
      <c r="Z410">
        <f t="shared" si="519"/>
        <v>29.138619743886039</v>
      </c>
      <c r="AA410">
        <f t="shared" ca="1" si="520"/>
        <v>32.242422121275389</v>
      </c>
      <c r="AB410">
        <f t="shared" ca="1" si="521"/>
        <v>28.70982772165636</v>
      </c>
      <c r="AC410">
        <f t="shared" ca="1" si="522"/>
        <v>32.882513931931136</v>
      </c>
      <c r="AD410">
        <f t="shared" ca="1" si="523"/>
        <v>40.502465537009336</v>
      </c>
      <c r="AE410">
        <f t="shared" ca="1" si="524"/>
        <v>36.969248903900223</v>
      </c>
      <c r="AF410">
        <f t="shared" ca="1" si="525"/>
        <v>22.427760094075595</v>
      </c>
      <c r="AG410">
        <f t="shared" ca="1" si="526"/>
        <v>26.020531044996495</v>
      </c>
      <c r="AH410">
        <f t="shared" ca="1" si="527"/>
        <v>19.77185785701532</v>
      </c>
      <c r="AI410">
        <f t="shared" ca="1" si="528"/>
        <v>18.508990099379133</v>
      </c>
      <c r="AJ410">
        <f t="shared" ca="1" si="529"/>
        <v>8.0519993454032139</v>
      </c>
      <c r="AK410">
        <f t="shared" ca="1" si="530"/>
        <v>10.25506926238868</v>
      </c>
      <c r="AL410">
        <f t="shared" ca="1" si="531"/>
        <v>11.546061729198136</v>
      </c>
      <c r="AM410">
        <f t="shared" ca="1" si="532"/>
        <v>10.574654558835029</v>
      </c>
      <c r="AN410">
        <f t="shared" ca="1" si="533"/>
        <v>6.089758544311529</v>
      </c>
      <c r="AO410">
        <f t="shared" ca="1" si="534"/>
        <v>11.190009229700422</v>
      </c>
      <c r="AP410">
        <f t="shared" ca="1" si="535"/>
        <v>6.0870250877112753</v>
      </c>
      <c r="AQ410">
        <f t="shared" ca="1" si="536"/>
        <v>3.8091697564513041</v>
      </c>
      <c r="AR410">
        <f t="shared" ca="1" si="537"/>
        <v>1.2670897013494375</v>
      </c>
      <c r="AS410">
        <f t="shared" ca="1" si="538"/>
        <v>0.26347501015989838</v>
      </c>
      <c r="AT410">
        <f t="shared" ca="1" si="539"/>
        <v>0</v>
      </c>
      <c r="AU410" s="2">
        <v>0</v>
      </c>
    </row>
    <row r="411" spans="2:47">
      <c r="B411" s="2">
        <v>395</v>
      </c>
      <c r="C411" s="2">
        <f t="shared" si="540"/>
        <v>100</v>
      </c>
      <c r="D411">
        <f t="shared" ref="D411:W411" ca="1" si="550">C411*EXP((mu-0.5*vol^2)*dt+vol*SQRT(dt)*_xlfn.NORM.S.INV(RAND()))</f>
        <v>105.76926210995671</v>
      </c>
      <c r="E411">
        <f t="shared" ca="1" si="550"/>
        <v>100.12284230428129</v>
      </c>
      <c r="F411">
        <f t="shared" ca="1" si="550"/>
        <v>118.21157071944238</v>
      </c>
      <c r="G411">
        <f t="shared" ca="1" si="550"/>
        <v>113.98116185052046</v>
      </c>
      <c r="H411">
        <f t="shared" ca="1" si="550"/>
        <v>110.38122868363314</v>
      </c>
      <c r="I411">
        <f t="shared" ca="1" si="550"/>
        <v>117.96264078948359</v>
      </c>
      <c r="J411">
        <f t="shared" ca="1" si="550"/>
        <v>121.33434686909747</v>
      </c>
      <c r="K411">
        <f t="shared" ca="1" si="550"/>
        <v>135.56579380089079</v>
      </c>
      <c r="L411">
        <f t="shared" ca="1" si="550"/>
        <v>158.92288033829686</v>
      </c>
      <c r="M411">
        <f t="shared" ca="1" si="550"/>
        <v>161.83935424595316</v>
      </c>
      <c r="N411">
        <f t="shared" ca="1" si="550"/>
        <v>164.57675190733107</v>
      </c>
      <c r="O411">
        <f t="shared" ca="1" si="550"/>
        <v>180.09982730119302</v>
      </c>
      <c r="P411">
        <f t="shared" ca="1" si="550"/>
        <v>176.41766731634345</v>
      </c>
      <c r="Q411">
        <f t="shared" ca="1" si="550"/>
        <v>206.31788708047267</v>
      </c>
      <c r="R411">
        <f t="shared" ca="1" si="550"/>
        <v>215.86362407912219</v>
      </c>
      <c r="S411">
        <f t="shared" ca="1" si="550"/>
        <v>200.01297753084111</v>
      </c>
      <c r="T411">
        <f t="shared" ca="1" si="550"/>
        <v>252.47593724644733</v>
      </c>
      <c r="U411">
        <f t="shared" ca="1" si="550"/>
        <v>213.90274552708098</v>
      </c>
      <c r="V411">
        <f t="shared" ca="1" si="550"/>
        <v>230.60635748869433</v>
      </c>
      <c r="W411">
        <f t="shared" ca="1" si="550"/>
        <v>231.59122619264954</v>
      </c>
      <c r="Y411" s="2">
        <v>395</v>
      </c>
      <c r="Z411">
        <f t="shared" si="519"/>
        <v>29.138619743886039</v>
      </c>
      <c r="AA411">
        <f t="shared" ca="1" si="520"/>
        <v>32.778506011871727</v>
      </c>
      <c r="AB411">
        <f t="shared" ca="1" si="521"/>
        <v>27.310507255378077</v>
      </c>
      <c r="AC411">
        <f t="shared" ca="1" si="522"/>
        <v>41.198517244642133</v>
      </c>
      <c r="AD411">
        <f t="shared" ca="1" si="523"/>
        <v>36.482339343721378</v>
      </c>
      <c r="AE411">
        <f t="shared" ca="1" si="524"/>
        <v>32.376683691055007</v>
      </c>
      <c r="AF411">
        <f t="shared" ca="1" si="525"/>
        <v>37.654269739134151</v>
      </c>
      <c r="AG411">
        <f t="shared" ca="1" si="526"/>
        <v>39.427611736319292</v>
      </c>
      <c r="AH411">
        <f t="shared" ca="1" si="527"/>
        <v>51.140493563918113</v>
      </c>
      <c r="AI411">
        <f t="shared" ca="1" si="528"/>
        <v>72.30531219068888</v>
      </c>
      <c r="AJ411">
        <f t="shared" ca="1" si="529"/>
        <v>73.984734435990902</v>
      </c>
      <c r="AK411">
        <f t="shared" ca="1" si="530"/>
        <v>75.495118627978798</v>
      </c>
      <c r="AL411">
        <f t="shared" ca="1" si="531"/>
        <v>89.704066116910127</v>
      </c>
      <c r="AM411">
        <f t="shared" ca="1" si="532"/>
        <v>84.867774025940435</v>
      </c>
      <c r="AN411">
        <f t="shared" ca="1" si="533"/>
        <v>113.54846819459546</v>
      </c>
      <c r="AO411">
        <f t="shared" ca="1" si="534"/>
        <v>121.92307067178753</v>
      </c>
      <c r="AP411">
        <f t="shared" ca="1" si="535"/>
        <v>104.89070088471401</v>
      </c>
      <c r="AQ411">
        <f t="shared" ca="1" si="536"/>
        <v>156.15649553469541</v>
      </c>
      <c r="AR411">
        <f t="shared" ca="1" si="537"/>
        <v>116.37175437279461</v>
      </c>
      <c r="AS411">
        <f t="shared" ca="1" si="538"/>
        <v>131.84857743930618</v>
      </c>
      <c r="AT411">
        <f t="shared" ca="1" si="539"/>
        <v>131.59122619264954</v>
      </c>
      <c r="AU411" s="2">
        <v>0</v>
      </c>
    </row>
    <row r="412" spans="2:47">
      <c r="B412" s="2">
        <v>396</v>
      </c>
      <c r="C412" s="2">
        <f t="shared" si="540"/>
        <v>100</v>
      </c>
      <c r="D412">
        <f t="shared" ref="D412:W412" ca="1" si="551">C412*EXP((mu-0.5*vol^2)*dt+vol*SQRT(dt)*_xlfn.NORM.S.INV(RAND()))</f>
        <v>111.02663971016267</v>
      </c>
      <c r="E412">
        <f t="shared" ca="1" si="551"/>
        <v>126.47612123722323</v>
      </c>
      <c r="F412">
        <f t="shared" ca="1" si="551"/>
        <v>104.08877214336884</v>
      </c>
      <c r="G412">
        <f t="shared" ca="1" si="551"/>
        <v>103.43810025061796</v>
      </c>
      <c r="H412">
        <f t="shared" ca="1" si="551"/>
        <v>119.29328539372767</v>
      </c>
      <c r="I412">
        <f t="shared" ca="1" si="551"/>
        <v>105.64991918304005</v>
      </c>
      <c r="J412">
        <f t="shared" ca="1" si="551"/>
        <v>104.09397644059453</v>
      </c>
      <c r="K412">
        <f t="shared" ca="1" si="551"/>
        <v>121.48582138859344</v>
      </c>
      <c r="L412">
        <f t="shared" ca="1" si="551"/>
        <v>114.23790134349903</v>
      </c>
      <c r="M412">
        <f t="shared" ca="1" si="551"/>
        <v>124.85210736316313</v>
      </c>
      <c r="N412">
        <f t="shared" ca="1" si="551"/>
        <v>135.74981462257762</v>
      </c>
      <c r="O412">
        <f t="shared" ca="1" si="551"/>
        <v>128.39391679051494</v>
      </c>
      <c r="P412">
        <f t="shared" ca="1" si="551"/>
        <v>129.72046515111126</v>
      </c>
      <c r="Q412">
        <f t="shared" ca="1" si="551"/>
        <v>151.62177618387463</v>
      </c>
      <c r="R412">
        <f t="shared" ca="1" si="551"/>
        <v>135.26673737737707</v>
      </c>
      <c r="S412">
        <f t="shared" ca="1" si="551"/>
        <v>147.70311727402165</v>
      </c>
      <c r="T412">
        <f t="shared" ca="1" si="551"/>
        <v>145.65530371355342</v>
      </c>
      <c r="U412">
        <f t="shared" ca="1" si="551"/>
        <v>168.90055747720365</v>
      </c>
      <c r="V412">
        <f t="shared" ca="1" si="551"/>
        <v>165.95356781145824</v>
      </c>
      <c r="W412">
        <f t="shared" ca="1" si="551"/>
        <v>181.3402951256804</v>
      </c>
      <c r="Y412" s="2">
        <v>396</v>
      </c>
      <c r="Z412">
        <f t="shared" si="519"/>
        <v>29.138619743886039</v>
      </c>
      <c r="AA412">
        <f t="shared" ca="1" si="520"/>
        <v>37.132687831784814</v>
      </c>
      <c r="AB412">
        <f t="shared" ca="1" si="521"/>
        <v>49.600285448071375</v>
      </c>
      <c r="AC412">
        <f t="shared" ca="1" si="522"/>
        <v>29.411833304059691</v>
      </c>
      <c r="AD412">
        <f t="shared" ca="1" si="523"/>
        <v>27.864233947903465</v>
      </c>
      <c r="AE412">
        <f t="shared" ca="1" si="524"/>
        <v>39.943956161044326</v>
      </c>
      <c r="AF412">
        <f t="shared" ca="1" si="525"/>
        <v>27.453133512255377</v>
      </c>
      <c r="AG412">
        <f t="shared" ca="1" si="526"/>
        <v>25.122976818086308</v>
      </c>
      <c r="AH412">
        <f t="shared" ca="1" si="527"/>
        <v>38.367140131926604</v>
      </c>
      <c r="AI412">
        <f t="shared" ca="1" si="528"/>
        <v>30.920660178010309</v>
      </c>
      <c r="AJ412">
        <f t="shared" ca="1" si="529"/>
        <v>38.87421088845862</v>
      </c>
      <c r="AK412">
        <f t="shared" ca="1" si="530"/>
        <v>47.608540437510541</v>
      </c>
      <c r="AL412">
        <f t="shared" ca="1" si="531"/>
        <v>39.483323676547414</v>
      </c>
      <c r="AM412">
        <f t="shared" ca="1" si="532"/>
        <v>39.364845672888862</v>
      </c>
      <c r="AN412">
        <f t="shared" ca="1" si="533"/>
        <v>59.089124275106059</v>
      </c>
      <c r="AO412">
        <f t="shared" ca="1" si="534"/>
        <v>41.867976559442354</v>
      </c>
      <c r="AP412">
        <f t="shared" ca="1" si="535"/>
        <v>52.695506605027319</v>
      </c>
      <c r="AQ412">
        <f t="shared" ca="1" si="536"/>
        <v>49.393587304232483</v>
      </c>
      <c r="AR412">
        <f t="shared" ca="1" si="537"/>
        <v>71.369782261762893</v>
      </c>
      <c r="AS412">
        <f t="shared" ca="1" si="538"/>
        <v>67.19578800422164</v>
      </c>
      <c r="AT412">
        <f t="shared" ca="1" si="539"/>
        <v>81.340295125680399</v>
      </c>
      <c r="AU412" s="2">
        <v>0</v>
      </c>
    </row>
    <row r="413" spans="2:47">
      <c r="B413" s="2">
        <v>397</v>
      </c>
      <c r="C413" s="2">
        <f t="shared" si="540"/>
        <v>100</v>
      </c>
      <c r="D413">
        <f t="shared" ref="D413:W413" ca="1" si="552">C413*EXP((mu-0.5*vol^2)*dt+vol*SQRT(dt)*_xlfn.NORM.S.INV(RAND()))</f>
        <v>99.320394255446075</v>
      </c>
      <c r="E413">
        <f t="shared" ca="1" si="552"/>
        <v>103.12489418564228</v>
      </c>
      <c r="F413">
        <f t="shared" ca="1" si="552"/>
        <v>86.902157967835507</v>
      </c>
      <c r="G413">
        <f t="shared" ca="1" si="552"/>
        <v>81.81078118960167</v>
      </c>
      <c r="H413">
        <f t="shared" ca="1" si="552"/>
        <v>72.513742177053501</v>
      </c>
      <c r="I413">
        <f t="shared" ca="1" si="552"/>
        <v>82.719509279499164</v>
      </c>
      <c r="J413">
        <f t="shared" ca="1" si="552"/>
        <v>88.033911161244106</v>
      </c>
      <c r="K413">
        <f t="shared" ca="1" si="552"/>
        <v>71.764474762266232</v>
      </c>
      <c r="L413">
        <f t="shared" ca="1" si="552"/>
        <v>75.735613759455362</v>
      </c>
      <c r="M413">
        <f t="shared" ca="1" si="552"/>
        <v>67.580495248214802</v>
      </c>
      <c r="N413">
        <f t="shared" ca="1" si="552"/>
        <v>61.063372827987784</v>
      </c>
      <c r="O413">
        <f t="shared" ca="1" si="552"/>
        <v>67.047203371585425</v>
      </c>
      <c r="P413">
        <f t="shared" ca="1" si="552"/>
        <v>75.413973807056507</v>
      </c>
      <c r="Q413">
        <f t="shared" ca="1" si="552"/>
        <v>71.270906920038144</v>
      </c>
      <c r="R413">
        <f t="shared" ca="1" si="552"/>
        <v>91.731837095189434</v>
      </c>
      <c r="S413">
        <f t="shared" ca="1" si="552"/>
        <v>101.19179404116801</v>
      </c>
      <c r="T413">
        <f t="shared" ca="1" si="552"/>
        <v>106.98506241474084</v>
      </c>
      <c r="U413">
        <f t="shared" ca="1" si="552"/>
        <v>119.44399724540904</v>
      </c>
      <c r="V413">
        <f t="shared" ca="1" si="552"/>
        <v>143.19881046604127</v>
      </c>
      <c r="W413">
        <f t="shared" ca="1" si="552"/>
        <v>148.15426732096239</v>
      </c>
      <c r="Y413" s="2">
        <v>397</v>
      </c>
      <c r="Z413">
        <f t="shared" si="519"/>
        <v>29.138619743886039</v>
      </c>
      <c r="AA413">
        <f t="shared" ca="1" si="520"/>
        <v>27.659959830103411</v>
      </c>
      <c r="AB413">
        <f t="shared" ca="1" si="521"/>
        <v>29.659190724943379</v>
      </c>
      <c r="AC413">
        <f t="shared" ca="1" si="522"/>
        <v>16.929018640096317</v>
      </c>
      <c r="AD413">
        <f t="shared" ca="1" si="523"/>
        <v>12.942411023495197</v>
      </c>
      <c r="AE413">
        <f t="shared" ca="1" si="524"/>
        <v>7.4334307021746504</v>
      </c>
      <c r="AF413">
        <f t="shared" ca="1" si="525"/>
        <v>11.763274800254862</v>
      </c>
      <c r="AG413">
        <f t="shared" ca="1" si="526"/>
        <v>13.951650334645109</v>
      </c>
      <c r="AH413">
        <f t="shared" ca="1" si="527"/>
        <v>5.1400628134658923</v>
      </c>
      <c r="AI413">
        <f t="shared" ca="1" si="528"/>
        <v>5.9549361730075887</v>
      </c>
      <c r="AJ413">
        <f t="shared" ca="1" si="529"/>
        <v>2.6951395204446182</v>
      </c>
      <c r="AK413">
        <f t="shared" ca="1" si="530"/>
        <v>1.0685649223054847</v>
      </c>
      <c r="AL413">
        <f t="shared" ca="1" si="531"/>
        <v>1.6250617067226791</v>
      </c>
      <c r="AM413">
        <f t="shared" ca="1" si="532"/>
        <v>2.9412617377422734</v>
      </c>
      <c r="AN413">
        <f t="shared" ca="1" si="533"/>
        <v>1.424574428417932</v>
      </c>
      <c r="AO413">
        <f t="shared" ca="1" si="534"/>
        <v>7.2062166582551939</v>
      </c>
      <c r="AP413">
        <f t="shared" ca="1" si="535"/>
        <v>11.222731282186132</v>
      </c>
      <c r="AQ413">
        <f t="shared" ca="1" si="536"/>
        <v>13.594964418721588</v>
      </c>
      <c r="AR413">
        <f t="shared" ca="1" si="537"/>
        <v>22.432160823186393</v>
      </c>
      <c r="AS413">
        <f t="shared" ca="1" si="538"/>
        <v>44.441318907080927</v>
      </c>
      <c r="AT413">
        <f t="shared" ca="1" si="539"/>
        <v>48.15426732096239</v>
      </c>
      <c r="AU413" s="2">
        <v>0</v>
      </c>
    </row>
    <row r="414" spans="2:47">
      <c r="B414" s="2">
        <v>398</v>
      </c>
      <c r="C414" s="2">
        <f t="shared" si="540"/>
        <v>100</v>
      </c>
      <c r="D414">
        <f t="shared" ref="D414:W414" ca="1" si="553">C414*EXP((mu-0.5*vol^2)*dt+vol*SQRT(dt)*_xlfn.NORM.S.INV(RAND()))</f>
        <v>90.093905227704383</v>
      </c>
      <c r="E414">
        <f t="shared" ca="1" si="553"/>
        <v>82.502758367152737</v>
      </c>
      <c r="F414">
        <f t="shared" ca="1" si="553"/>
        <v>83.562057708217452</v>
      </c>
      <c r="G414">
        <f t="shared" ca="1" si="553"/>
        <v>95.501200495595739</v>
      </c>
      <c r="H414">
        <f t="shared" ca="1" si="553"/>
        <v>86.770936630502575</v>
      </c>
      <c r="I414">
        <f t="shared" ca="1" si="553"/>
        <v>105.39202376679164</v>
      </c>
      <c r="J414">
        <f t="shared" ca="1" si="553"/>
        <v>118.64082687450158</v>
      </c>
      <c r="K414">
        <f t="shared" ca="1" si="553"/>
        <v>117.17457021933193</v>
      </c>
      <c r="L414">
        <f t="shared" ca="1" si="553"/>
        <v>113.43888589082343</v>
      </c>
      <c r="M414">
        <f t="shared" ca="1" si="553"/>
        <v>103.26483494340054</v>
      </c>
      <c r="N414">
        <f t="shared" ca="1" si="553"/>
        <v>114.21881696331013</v>
      </c>
      <c r="O414">
        <f t="shared" ca="1" si="553"/>
        <v>115.49213074783387</v>
      </c>
      <c r="P414">
        <f t="shared" ca="1" si="553"/>
        <v>117.98932434745099</v>
      </c>
      <c r="Q414">
        <f t="shared" ca="1" si="553"/>
        <v>111.86301187402329</v>
      </c>
      <c r="R414">
        <f t="shared" ca="1" si="553"/>
        <v>108.83997809074481</v>
      </c>
      <c r="S414">
        <f t="shared" ca="1" si="553"/>
        <v>104.21289282942388</v>
      </c>
      <c r="T414">
        <f t="shared" ca="1" si="553"/>
        <v>96.866328845539542</v>
      </c>
      <c r="U414">
        <f t="shared" ca="1" si="553"/>
        <v>90.597869468337365</v>
      </c>
      <c r="V414">
        <f t="shared" ca="1" si="553"/>
        <v>90.070019216501294</v>
      </c>
      <c r="W414">
        <f t="shared" ca="1" si="553"/>
        <v>91.451660329254935</v>
      </c>
      <c r="Y414" s="2">
        <v>398</v>
      </c>
      <c r="Z414">
        <f t="shared" si="519"/>
        <v>29.138619743886039</v>
      </c>
      <c r="AA414">
        <f t="shared" ca="1" si="520"/>
        <v>20.854941211140442</v>
      </c>
      <c r="AB414">
        <f t="shared" ca="1" si="521"/>
        <v>15.002793931746524</v>
      </c>
      <c r="AC414">
        <f t="shared" ca="1" si="522"/>
        <v>14.822414457563283</v>
      </c>
      <c r="AD414">
        <f t="shared" ca="1" si="523"/>
        <v>21.885379026916667</v>
      </c>
      <c r="AE414">
        <f t="shared" ca="1" si="524"/>
        <v>15.049722756386551</v>
      </c>
      <c r="AF414">
        <f t="shared" ca="1" si="525"/>
        <v>27.249993280610411</v>
      </c>
      <c r="AG414">
        <f t="shared" ca="1" si="526"/>
        <v>37.078740774660929</v>
      </c>
      <c r="AH414">
        <f t="shared" ca="1" si="527"/>
        <v>34.626148094814283</v>
      </c>
      <c r="AI414">
        <f t="shared" ca="1" si="528"/>
        <v>30.254066440703511</v>
      </c>
      <c r="AJ414">
        <f t="shared" ca="1" si="529"/>
        <v>20.977307605492747</v>
      </c>
      <c r="AK414">
        <f t="shared" ca="1" si="530"/>
        <v>28.363737442645515</v>
      </c>
      <c r="AL414">
        <f t="shared" ca="1" si="531"/>
        <v>28.096964620829652</v>
      </c>
      <c r="AM414">
        <f t="shared" ca="1" si="532"/>
        <v>28.844494551261576</v>
      </c>
      <c r="AN414">
        <f t="shared" ca="1" si="533"/>
        <v>22.270235492126517</v>
      </c>
      <c r="AO414">
        <f t="shared" ca="1" si="534"/>
        <v>18.351371683437847</v>
      </c>
      <c r="AP414">
        <f t="shared" ca="1" si="535"/>
        <v>13.293237112639758</v>
      </c>
      <c r="AQ414">
        <f t="shared" ca="1" si="536"/>
        <v>6.9431174435679708</v>
      </c>
      <c r="AR414">
        <f t="shared" ca="1" si="537"/>
        <v>2.5393914883559638</v>
      </c>
      <c r="AS414">
        <f t="shared" ca="1" si="538"/>
        <v>0.91088602212448677</v>
      </c>
      <c r="AT414">
        <f t="shared" ca="1" si="539"/>
        <v>0</v>
      </c>
      <c r="AU414" s="2">
        <v>0</v>
      </c>
    </row>
    <row r="415" spans="2:47">
      <c r="B415" s="2">
        <v>399</v>
      </c>
      <c r="C415" s="2">
        <f t="shared" si="540"/>
        <v>100</v>
      </c>
      <c r="D415">
        <f t="shared" ref="D415:W415" ca="1" si="554">C415*EXP((mu-0.5*vol^2)*dt+vol*SQRT(dt)*_xlfn.NORM.S.INV(RAND()))</f>
        <v>114.07073717874357</v>
      </c>
      <c r="E415">
        <f t="shared" ca="1" si="554"/>
        <v>117.48249439332025</v>
      </c>
      <c r="F415">
        <f t="shared" ca="1" si="554"/>
        <v>132.816002063811</v>
      </c>
      <c r="G415">
        <f t="shared" ca="1" si="554"/>
        <v>134.37623177988675</v>
      </c>
      <c r="H415">
        <f t="shared" ca="1" si="554"/>
        <v>142.56218291206952</v>
      </c>
      <c r="I415">
        <f t="shared" ca="1" si="554"/>
        <v>156.56866827425605</v>
      </c>
      <c r="J415">
        <f t="shared" ca="1" si="554"/>
        <v>140.48315245010559</v>
      </c>
      <c r="K415">
        <f t="shared" ca="1" si="554"/>
        <v>155.6895892069582</v>
      </c>
      <c r="L415">
        <f t="shared" ca="1" si="554"/>
        <v>146.08224596890292</v>
      </c>
      <c r="M415">
        <f t="shared" ca="1" si="554"/>
        <v>155.99401441654115</v>
      </c>
      <c r="N415">
        <f t="shared" ca="1" si="554"/>
        <v>166.01476749950001</v>
      </c>
      <c r="O415">
        <f t="shared" ca="1" si="554"/>
        <v>149.45018961560694</v>
      </c>
      <c r="P415">
        <f t="shared" ca="1" si="554"/>
        <v>184.63315412288867</v>
      </c>
      <c r="Q415">
        <f t="shared" ca="1" si="554"/>
        <v>188.98279306005475</v>
      </c>
      <c r="R415">
        <f t="shared" ca="1" si="554"/>
        <v>188.75646157870707</v>
      </c>
      <c r="S415">
        <f t="shared" ca="1" si="554"/>
        <v>155.81887671333317</v>
      </c>
      <c r="T415">
        <f t="shared" ca="1" si="554"/>
        <v>130.29392552124338</v>
      </c>
      <c r="U415">
        <f t="shared" ca="1" si="554"/>
        <v>107.94584664460332</v>
      </c>
      <c r="V415">
        <f t="shared" ca="1" si="554"/>
        <v>105.01728780025518</v>
      </c>
      <c r="W415">
        <f t="shared" ca="1" si="554"/>
        <v>112.20746392603431</v>
      </c>
      <c r="Y415" s="2">
        <v>399</v>
      </c>
      <c r="Z415">
        <f t="shared" si="519"/>
        <v>29.138619743886039</v>
      </c>
      <c r="AA415">
        <f t="shared" ca="1" si="520"/>
        <v>39.718282697117928</v>
      </c>
      <c r="AB415">
        <f t="shared" ca="1" si="521"/>
        <v>41.626433493716938</v>
      </c>
      <c r="AC415">
        <f t="shared" ca="1" si="522"/>
        <v>54.305159233961845</v>
      </c>
      <c r="AD415">
        <f t="shared" ca="1" si="523"/>
        <v>54.646857467406747</v>
      </c>
      <c r="AE415">
        <f t="shared" ca="1" si="524"/>
        <v>61.183787507736824</v>
      </c>
      <c r="AF415">
        <f t="shared" ca="1" si="525"/>
        <v>73.463953462916464</v>
      </c>
      <c r="AG415">
        <f t="shared" ca="1" si="526"/>
        <v>56.930494749056933</v>
      </c>
      <c r="AH415">
        <f t="shared" ca="1" si="527"/>
        <v>70.324767203129966</v>
      </c>
      <c r="AI415">
        <f t="shared" ca="1" si="528"/>
        <v>59.8804038216484</v>
      </c>
      <c r="AJ415">
        <f t="shared" ca="1" si="529"/>
        <v>68.267138277890723</v>
      </c>
      <c r="AK415">
        <f t="shared" ca="1" si="530"/>
        <v>76.913147627193823</v>
      </c>
      <c r="AL415">
        <f t="shared" ca="1" si="531"/>
        <v>59.463678781735254</v>
      </c>
      <c r="AM415">
        <f t="shared" ca="1" si="532"/>
        <v>93.054086101547625</v>
      </c>
      <c r="AN415">
        <f t="shared" ca="1" si="533"/>
        <v>96.22562388429526</v>
      </c>
      <c r="AO415">
        <f t="shared" ca="1" si="534"/>
        <v>94.822499402918851</v>
      </c>
      <c r="AP415">
        <f t="shared" ca="1" si="535"/>
        <v>60.749635647994154</v>
      </c>
      <c r="AQ415">
        <f t="shared" ca="1" si="536"/>
        <v>34.291863044398511</v>
      </c>
      <c r="AR415">
        <f t="shared" ca="1" si="537"/>
        <v>12.424773767738031</v>
      </c>
      <c r="AS415">
        <f t="shared" ca="1" si="538"/>
        <v>7.9358504451295602</v>
      </c>
      <c r="AT415">
        <f t="shared" ca="1" si="539"/>
        <v>12.207463926034308</v>
      </c>
      <c r="AU415" s="2">
        <v>0</v>
      </c>
    </row>
    <row r="416" spans="2:47">
      <c r="B416" s="2">
        <v>400</v>
      </c>
      <c r="C416" s="2">
        <f t="shared" si="540"/>
        <v>100</v>
      </c>
      <c r="D416">
        <f t="shared" ref="D416:W416" ca="1" si="555">C416*EXP((mu-0.5*vol^2)*dt+vol*SQRT(dt)*_xlfn.NORM.S.INV(RAND()))</f>
        <v>87.13848604233722</v>
      </c>
      <c r="E416">
        <f t="shared" ca="1" si="555"/>
        <v>107.03420583618701</v>
      </c>
      <c r="F416">
        <f t="shared" ca="1" si="555"/>
        <v>116.18546085382225</v>
      </c>
      <c r="G416">
        <f t="shared" ca="1" si="555"/>
        <v>122.78177029759765</v>
      </c>
      <c r="H416">
        <f t="shared" ca="1" si="555"/>
        <v>144.78907419738346</v>
      </c>
      <c r="I416">
        <f t="shared" ca="1" si="555"/>
        <v>115.14199687878276</v>
      </c>
      <c r="J416">
        <f t="shared" ca="1" si="555"/>
        <v>121.08651936104567</v>
      </c>
      <c r="K416">
        <f t="shared" ca="1" si="555"/>
        <v>107.33113402001104</v>
      </c>
      <c r="L416">
        <f t="shared" ca="1" si="555"/>
        <v>97.086335004539848</v>
      </c>
      <c r="M416">
        <f t="shared" ca="1" si="555"/>
        <v>101.73940765387954</v>
      </c>
      <c r="N416">
        <f t="shared" ca="1" si="555"/>
        <v>106.98521438031636</v>
      </c>
      <c r="O416">
        <f t="shared" ca="1" si="555"/>
        <v>104.65446718780497</v>
      </c>
      <c r="P416">
        <f t="shared" ca="1" si="555"/>
        <v>95.062207858226003</v>
      </c>
      <c r="Q416">
        <f t="shared" ca="1" si="555"/>
        <v>89.08171091519489</v>
      </c>
      <c r="R416">
        <f t="shared" ca="1" si="555"/>
        <v>112.32661086834682</v>
      </c>
      <c r="S416">
        <f t="shared" ca="1" si="555"/>
        <v>84.905568570511889</v>
      </c>
      <c r="T416">
        <f t="shared" ca="1" si="555"/>
        <v>84.054800889133318</v>
      </c>
      <c r="U416">
        <f t="shared" ca="1" si="555"/>
        <v>81.137543283015106</v>
      </c>
      <c r="V416">
        <f t="shared" ca="1" si="555"/>
        <v>84.438729900518837</v>
      </c>
      <c r="W416">
        <f t="shared" ca="1" si="555"/>
        <v>76.531875089966078</v>
      </c>
      <c r="Y416" s="2">
        <v>400</v>
      </c>
      <c r="Z416">
        <f t="shared" si="519"/>
        <v>29.138619743886039</v>
      </c>
      <c r="AA416">
        <f t="shared" ca="1" si="520"/>
        <v>18.826708977241942</v>
      </c>
      <c r="AB416">
        <f t="shared" ca="1" si="521"/>
        <v>32.805343656492191</v>
      </c>
      <c r="AC416">
        <f t="shared" ca="1" si="522"/>
        <v>39.444495716914467</v>
      </c>
      <c r="AD416">
        <f t="shared" ca="1" si="523"/>
        <v>44.126302288662458</v>
      </c>
      <c r="AE416">
        <f t="shared" ca="1" si="524"/>
        <v>63.291902060756101</v>
      </c>
      <c r="AF416">
        <f t="shared" ca="1" si="525"/>
        <v>35.238913388566935</v>
      </c>
      <c r="AG416">
        <f t="shared" ca="1" si="526"/>
        <v>39.210047907107139</v>
      </c>
      <c r="AH416">
        <f t="shared" ca="1" si="527"/>
        <v>26.500590682046195</v>
      </c>
      <c r="AI416">
        <f t="shared" ca="1" si="528"/>
        <v>17.729839993444131</v>
      </c>
      <c r="AJ416">
        <f t="shared" ca="1" si="529"/>
        <v>19.854393921490448</v>
      </c>
      <c r="AK416">
        <f t="shared" ca="1" si="530"/>
        <v>22.542719719879358</v>
      </c>
      <c r="AL416">
        <f t="shared" ca="1" si="531"/>
        <v>19.466291350111689</v>
      </c>
      <c r="AM416">
        <f t="shared" ca="1" si="532"/>
        <v>11.638392999351908</v>
      </c>
      <c r="AN416">
        <f t="shared" ca="1" si="533"/>
        <v>7.1379911267248985</v>
      </c>
      <c r="AO416">
        <f t="shared" ca="1" si="534"/>
        <v>21.139409193910979</v>
      </c>
      <c r="AP416">
        <f t="shared" ca="1" si="535"/>
        <v>3.1833018936507074</v>
      </c>
      <c r="AQ416">
        <f t="shared" ca="1" si="536"/>
        <v>1.9146426237160235</v>
      </c>
      <c r="AR416">
        <f t="shared" ca="1" si="537"/>
        <v>0.57025755356427332</v>
      </c>
      <c r="AS416">
        <f t="shared" ca="1" si="538"/>
        <v>0.22940548717636666</v>
      </c>
      <c r="AT416">
        <f t="shared" ca="1" si="539"/>
        <v>0</v>
      </c>
      <c r="AU416" s="2">
        <v>0</v>
      </c>
    </row>
    <row r="417" spans="2:47">
      <c r="B417" s="2">
        <v>401</v>
      </c>
      <c r="C417" s="2">
        <f t="shared" si="540"/>
        <v>100</v>
      </c>
      <c r="D417">
        <f t="shared" ref="D417:W417" ca="1" si="556">C417*EXP((mu-0.5*vol^2)*dt+vol*SQRT(dt)*_xlfn.NORM.S.INV(RAND()))</f>
        <v>87.407508056028959</v>
      </c>
      <c r="E417">
        <f t="shared" ca="1" si="556"/>
        <v>89.130822659751715</v>
      </c>
      <c r="F417">
        <f t="shared" ca="1" si="556"/>
        <v>101.89387018430415</v>
      </c>
      <c r="G417">
        <f t="shared" ca="1" si="556"/>
        <v>93.365667404406452</v>
      </c>
      <c r="H417">
        <f t="shared" ca="1" si="556"/>
        <v>98.846051836776269</v>
      </c>
      <c r="I417">
        <f t="shared" ca="1" si="556"/>
        <v>104.39401551410349</v>
      </c>
      <c r="J417">
        <f t="shared" ca="1" si="556"/>
        <v>136.48082159530117</v>
      </c>
      <c r="K417">
        <f t="shared" ca="1" si="556"/>
        <v>143.26748844668825</v>
      </c>
      <c r="L417">
        <f t="shared" ca="1" si="556"/>
        <v>138.59884497981398</v>
      </c>
      <c r="M417">
        <f t="shared" ca="1" si="556"/>
        <v>137.06212043592376</v>
      </c>
      <c r="N417">
        <f t="shared" ca="1" si="556"/>
        <v>142.04693057503539</v>
      </c>
      <c r="O417">
        <f t="shared" ca="1" si="556"/>
        <v>166.4649791356471</v>
      </c>
      <c r="P417">
        <f t="shared" ca="1" si="556"/>
        <v>169.64035362160047</v>
      </c>
      <c r="Q417">
        <f t="shared" ca="1" si="556"/>
        <v>188.28022387869677</v>
      </c>
      <c r="R417">
        <f t="shared" ca="1" si="556"/>
        <v>220.84824040982761</v>
      </c>
      <c r="S417">
        <f t="shared" ca="1" si="556"/>
        <v>210.11292169909058</v>
      </c>
      <c r="T417">
        <f t="shared" ca="1" si="556"/>
        <v>219.65519249136619</v>
      </c>
      <c r="U417">
        <f t="shared" ca="1" si="556"/>
        <v>233.54492883806068</v>
      </c>
      <c r="V417">
        <f t="shared" ca="1" si="556"/>
        <v>255.89165279470527</v>
      </c>
      <c r="W417">
        <f t="shared" ca="1" si="556"/>
        <v>264.83499958727776</v>
      </c>
      <c r="Y417" s="2">
        <v>401</v>
      </c>
      <c r="Z417">
        <f t="shared" si="519"/>
        <v>29.138619743886039</v>
      </c>
      <c r="AA417">
        <f t="shared" ca="1" si="520"/>
        <v>19.007983123152179</v>
      </c>
      <c r="AB417">
        <f t="shared" ca="1" si="521"/>
        <v>19.300003714803523</v>
      </c>
      <c r="AC417">
        <f t="shared" ca="1" si="522"/>
        <v>27.68646330888992</v>
      </c>
      <c r="AD417">
        <f t="shared" ca="1" si="523"/>
        <v>20.366740167472457</v>
      </c>
      <c r="AE417">
        <f t="shared" ca="1" si="524"/>
        <v>23.318007131112651</v>
      </c>
      <c r="AF417">
        <f t="shared" ca="1" si="525"/>
        <v>26.468533320870471</v>
      </c>
      <c r="AG417">
        <f t="shared" ca="1" si="526"/>
        <v>53.178648030507773</v>
      </c>
      <c r="AH417">
        <f t="shared" ca="1" si="527"/>
        <v>58.387994501177602</v>
      </c>
      <c r="AI417">
        <f t="shared" ca="1" si="528"/>
        <v>52.772734063069365</v>
      </c>
      <c r="AJ417">
        <f t="shared" ca="1" si="529"/>
        <v>50.098263991089425</v>
      </c>
      <c r="AK417">
        <f t="shared" ca="1" si="530"/>
        <v>53.573253435128223</v>
      </c>
      <c r="AL417">
        <f t="shared" ca="1" si="531"/>
        <v>76.17217999619676</v>
      </c>
      <c r="AM417">
        <f t="shared" ca="1" si="532"/>
        <v>78.12880583407869</v>
      </c>
      <c r="AN417">
        <f t="shared" ca="1" si="533"/>
        <v>95.523944199120734</v>
      </c>
      <c r="AO417">
        <f t="shared" ca="1" si="534"/>
        <v>126.90742887478673</v>
      </c>
      <c r="AP417">
        <f t="shared" ca="1" si="535"/>
        <v>114.99021670929751</v>
      </c>
      <c r="AQ417">
        <f t="shared" ca="1" si="536"/>
        <v>123.33575545962232</v>
      </c>
      <c r="AR417">
        <f t="shared" ca="1" si="537"/>
        <v>136.01393763631856</v>
      </c>
      <c r="AS417">
        <f t="shared" ca="1" si="538"/>
        <v>157.13387274531712</v>
      </c>
      <c r="AT417">
        <f t="shared" ca="1" si="539"/>
        <v>164.83499958727776</v>
      </c>
      <c r="AU417" s="2">
        <v>0</v>
      </c>
    </row>
    <row r="418" spans="2:47">
      <c r="B418" s="2">
        <v>402</v>
      </c>
      <c r="C418" s="2">
        <f t="shared" si="540"/>
        <v>100</v>
      </c>
      <c r="D418">
        <f t="shared" ref="D418:W418" ca="1" si="557">C418*EXP((mu-0.5*vol^2)*dt+vol*SQRT(dt)*_xlfn.NORM.S.INV(RAND()))</f>
        <v>119.97829691559976</v>
      </c>
      <c r="E418">
        <f t="shared" ca="1" si="557"/>
        <v>136.13874233820647</v>
      </c>
      <c r="F418">
        <f t="shared" ca="1" si="557"/>
        <v>129.66636170938949</v>
      </c>
      <c r="G418">
        <f t="shared" ca="1" si="557"/>
        <v>122.30864403996665</v>
      </c>
      <c r="H418">
        <f t="shared" ca="1" si="557"/>
        <v>89.818645610649099</v>
      </c>
      <c r="I418">
        <f t="shared" ca="1" si="557"/>
        <v>90.604975248617293</v>
      </c>
      <c r="J418">
        <f t="shared" ca="1" si="557"/>
        <v>88.018967019664899</v>
      </c>
      <c r="K418">
        <f t="shared" ca="1" si="557"/>
        <v>109.99971579798544</v>
      </c>
      <c r="L418">
        <f t="shared" ca="1" si="557"/>
        <v>122.2497476870451</v>
      </c>
      <c r="M418">
        <f t="shared" ca="1" si="557"/>
        <v>123.17382275376812</v>
      </c>
      <c r="N418">
        <f t="shared" ca="1" si="557"/>
        <v>122.590236833969</v>
      </c>
      <c r="O418">
        <f t="shared" ca="1" si="557"/>
        <v>130.5660160498376</v>
      </c>
      <c r="P418">
        <f t="shared" ca="1" si="557"/>
        <v>130.26368779984938</v>
      </c>
      <c r="Q418">
        <f t="shared" ca="1" si="557"/>
        <v>134.56257621970539</v>
      </c>
      <c r="R418">
        <f t="shared" ca="1" si="557"/>
        <v>138.59742439381048</v>
      </c>
      <c r="S418">
        <f t="shared" ca="1" si="557"/>
        <v>131.40950740662805</v>
      </c>
      <c r="T418">
        <f t="shared" ca="1" si="557"/>
        <v>138.82840841108856</v>
      </c>
      <c r="U418">
        <f t="shared" ca="1" si="557"/>
        <v>148.65770934208751</v>
      </c>
      <c r="V418">
        <f t="shared" ca="1" si="557"/>
        <v>154.13039936938577</v>
      </c>
      <c r="W418">
        <f t="shared" ca="1" si="557"/>
        <v>129.25884359868826</v>
      </c>
      <c r="Y418" s="2">
        <v>402</v>
      </c>
      <c r="Z418">
        <f t="shared" si="519"/>
        <v>29.138619743886039</v>
      </c>
      <c r="AA418">
        <f t="shared" ca="1" si="520"/>
        <v>44.85312191092234</v>
      </c>
      <c r="AB418">
        <f t="shared" ca="1" si="521"/>
        <v>58.456483772512485</v>
      </c>
      <c r="AC418">
        <f t="shared" ca="1" si="522"/>
        <v>51.419116112939619</v>
      </c>
      <c r="AD418">
        <f t="shared" ca="1" si="523"/>
        <v>43.706862632827026</v>
      </c>
      <c r="AE418">
        <f t="shared" ca="1" si="524"/>
        <v>16.997562048368529</v>
      </c>
      <c r="AF418">
        <f t="shared" ca="1" si="525"/>
        <v>16.547034419544822</v>
      </c>
      <c r="AG418">
        <f t="shared" ca="1" si="526"/>
        <v>13.942546225459672</v>
      </c>
      <c r="AH418">
        <f t="shared" ca="1" si="527"/>
        <v>28.638622589543317</v>
      </c>
      <c r="AI418">
        <f t="shared" ca="1" si="528"/>
        <v>37.816006256180643</v>
      </c>
      <c r="AJ418">
        <f t="shared" ca="1" si="529"/>
        <v>37.378236446796194</v>
      </c>
      <c r="AK418">
        <f t="shared" ca="1" si="530"/>
        <v>35.571702844589879</v>
      </c>
      <c r="AL418">
        <f t="shared" ca="1" si="531"/>
        <v>41.482647968186086</v>
      </c>
      <c r="AM418">
        <f t="shared" ca="1" si="532"/>
        <v>39.868457910915694</v>
      </c>
      <c r="AN418">
        <f t="shared" ca="1" si="533"/>
        <v>42.553600861168931</v>
      </c>
      <c r="AO418">
        <f t="shared" ca="1" si="534"/>
        <v>45.077928687291802</v>
      </c>
      <c r="AP418">
        <f t="shared" ca="1" si="535"/>
        <v>36.785440213695054</v>
      </c>
      <c r="AQ418">
        <f t="shared" ca="1" si="536"/>
        <v>42.63439663140754</v>
      </c>
      <c r="AR418">
        <f t="shared" ca="1" si="537"/>
        <v>51.133678747302781</v>
      </c>
      <c r="AS418">
        <f t="shared" ca="1" si="538"/>
        <v>55.372630166306692</v>
      </c>
      <c r="AT418">
        <f t="shared" ca="1" si="539"/>
        <v>29.258843598688259</v>
      </c>
      <c r="AU418" s="2">
        <v>0</v>
      </c>
    </row>
    <row r="419" spans="2:47">
      <c r="B419" s="2">
        <v>403</v>
      </c>
      <c r="C419" s="2">
        <f t="shared" si="540"/>
        <v>100</v>
      </c>
      <c r="D419">
        <f t="shared" ref="D419:W419" ca="1" si="558">C419*EXP((mu-0.5*vol^2)*dt+vol*SQRT(dt)*_xlfn.NORM.S.INV(RAND()))</f>
        <v>95.966467755639272</v>
      </c>
      <c r="E419">
        <f t="shared" ca="1" si="558"/>
        <v>100.19895053599892</v>
      </c>
      <c r="F419">
        <f t="shared" ca="1" si="558"/>
        <v>93.053137201402137</v>
      </c>
      <c r="G419">
        <f t="shared" ca="1" si="558"/>
        <v>85.946495037762148</v>
      </c>
      <c r="H419">
        <f t="shared" ca="1" si="558"/>
        <v>101.11327354363962</v>
      </c>
      <c r="I419">
        <f t="shared" ca="1" si="558"/>
        <v>106.67894606081336</v>
      </c>
      <c r="J419">
        <f t="shared" ca="1" si="558"/>
        <v>94.538166652276132</v>
      </c>
      <c r="K419">
        <f t="shared" ca="1" si="558"/>
        <v>82.838134434292883</v>
      </c>
      <c r="L419">
        <f t="shared" ca="1" si="558"/>
        <v>72.12419057515433</v>
      </c>
      <c r="M419">
        <f t="shared" ca="1" si="558"/>
        <v>79.724649981978871</v>
      </c>
      <c r="N419">
        <f t="shared" ca="1" si="558"/>
        <v>78.153679735295341</v>
      </c>
      <c r="O419">
        <f t="shared" ca="1" si="558"/>
        <v>84.558389921070926</v>
      </c>
      <c r="P419">
        <f t="shared" ca="1" si="558"/>
        <v>78.443865242258639</v>
      </c>
      <c r="Q419">
        <f t="shared" ca="1" si="558"/>
        <v>93.347417489469166</v>
      </c>
      <c r="R419">
        <f t="shared" ca="1" si="558"/>
        <v>88.251821627801334</v>
      </c>
      <c r="S419">
        <f t="shared" ca="1" si="558"/>
        <v>88.255732011893585</v>
      </c>
      <c r="T419">
        <f t="shared" ca="1" si="558"/>
        <v>84.715771222644008</v>
      </c>
      <c r="U419">
        <f t="shared" ca="1" si="558"/>
        <v>89.493028117153116</v>
      </c>
      <c r="V419">
        <f t="shared" ca="1" si="558"/>
        <v>81.136006834084526</v>
      </c>
      <c r="W419">
        <f t="shared" ca="1" si="558"/>
        <v>84.136267964585898</v>
      </c>
      <c r="Y419" s="2">
        <v>403</v>
      </c>
      <c r="Z419">
        <f t="shared" si="519"/>
        <v>29.138619743886039</v>
      </c>
      <c r="AA419">
        <f t="shared" ca="1" si="520"/>
        <v>25.109414418886075</v>
      </c>
      <c r="AB419">
        <f t="shared" ca="1" si="521"/>
        <v>27.369281242329002</v>
      </c>
      <c r="AC419">
        <f t="shared" ca="1" si="522"/>
        <v>21.104422534443543</v>
      </c>
      <c r="AD419">
        <f t="shared" ca="1" si="523"/>
        <v>15.434594431167845</v>
      </c>
      <c r="AE419">
        <f t="shared" ca="1" si="524"/>
        <v>25.020298677564952</v>
      </c>
      <c r="AF419">
        <f t="shared" ca="1" si="525"/>
        <v>28.268491031556962</v>
      </c>
      <c r="AG419">
        <f t="shared" ca="1" si="526"/>
        <v>18.159109375166061</v>
      </c>
      <c r="AH419">
        <f t="shared" ca="1" si="527"/>
        <v>10.067107354232334</v>
      </c>
      <c r="AI419">
        <f t="shared" ca="1" si="528"/>
        <v>4.6166115990229493</v>
      </c>
      <c r="AJ419">
        <f t="shared" ca="1" si="529"/>
        <v>6.8238440800053439</v>
      </c>
      <c r="AK419">
        <f t="shared" ca="1" si="530"/>
        <v>5.3544928665044544</v>
      </c>
      <c r="AL419">
        <f t="shared" ca="1" si="531"/>
        <v>7.1590441915666467</v>
      </c>
      <c r="AM419">
        <f t="shared" ca="1" si="532"/>
        <v>3.8463286910593588</v>
      </c>
      <c r="AN419">
        <f t="shared" ca="1" si="533"/>
        <v>9.3606589912649056</v>
      </c>
      <c r="AO419">
        <f t="shared" ca="1" si="534"/>
        <v>5.5777914901820935</v>
      </c>
      <c r="AP419">
        <f t="shared" ca="1" si="535"/>
        <v>4.3746720377314325</v>
      </c>
      <c r="AQ419">
        <f t="shared" ca="1" si="536"/>
        <v>2.0793464631739802</v>
      </c>
      <c r="AR419">
        <f t="shared" ca="1" si="537"/>
        <v>2.1961080642853048</v>
      </c>
      <c r="AS419">
        <f t="shared" ca="1" si="538"/>
        <v>8.3257286415824971E-2</v>
      </c>
      <c r="AT419">
        <f t="shared" ca="1" si="539"/>
        <v>0</v>
      </c>
      <c r="AU419" s="2">
        <v>0</v>
      </c>
    </row>
    <row r="420" spans="2:47">
      <c r="B420" s="2">
        <v>404</v>
      </c>
      <c r="C420" s="2">
        <f t="shared" si="540"/>
        <v>100</v>
      </c>
      <c r="D420">
        <f t="shared" ref="D420:W420" ca="1" si="559">C420*EXP((mu-0.5*vol^2)*dt+vol*SQRT(dt)*_xlfn.NORM.S.INV(RAND()))</f>
        <v>88.627188690609628</v>
      </c>
      <c r="E420">
        <f t="shared" ca="1" si="559"/>
        <v>82.169197778643692</v>
      </c>
      <c r="F420">
        <f t="shared" ca="1" si="559"/>
        <v>97.261818893713567</v>
      </c>
      <c r="G420">
        <f t="shared" ca="1" si="559"/>
        <v>87.69526760814594</v>
      </c>
      <c r="H420">
        <f t="shared" ca="1" si="559"/>
        <v>94.970065109195886</v>
      </c>
      <c r="I420">
        <f t="shared" ca="1" si="559"/>
        <v>94.39997051075224</v>
      </c>
      <c r="J420">
        <f t="shared" ca="1" si="559"/>
        <v>101.35306960851034</v>
      </c>
      <c r="K420">
        <f t="shared" ca="1" si="559"/>
        <v>100.40885833392515</v>
      </c>
      <c r="L420">
        <f t="shared" ca="1" si="559"/>
        <v>101.04317156200722</v>
      </c>
      <c r="M420">
        <f t="shared" ca="1" si="559"/>
        <v>85.579728710656596</v>
      </c>
      <c r="N420">
        <f t="shared" ca="1" si="559"/>
        <v>95.317020689031054</v>
      </c>
      <c r="O420">
        <f t="shared" ca="1" si="559"/>
        <v>96.762637811004822</v>
      </c>
      <c r="P420">
        <f t="shared" ca="1" si="559"/>
        <v>99.96358877563307</v>
      </c>
      <c r="Q420">
        <f t="shared" ca="1" si="559"/>
        <v>109.5442340711552</v>
      </c>
      <c r="R420">
        <f t="shared" ca="1" si="559"/>
        <v>96.017983491419685</v>
      </c>
      <c r="S420">
        <f t="shared" ca="1" si="559"/>
        <v>113.15839910244009</v>
      </c>
      <c r="T420">
        <f t="shared" ca="1" si="559"/>
        <v>120.2703094326646</v>
      </c>
      <c r="U420">
        <f t="shared" ca="1" si="559"/>
        <v>133.00120857762792</v>
      </c>
      <c r="V420">
        <f t="shared" ca="1" si="559"/>
        <v>113.04061742230169</v>
      </c>
      <c r="W420">
        <f t="shared" ca="1" si="559"/>
        <v>120.30626908232499</v>
      </c>
      <c r="Y420" s="2">
        <v>404</v>
      </c>
      <c r="Z420">
        <f t="shared" si="519"/>
        <v>29.138619743886039</v>
      </c>
      <c r="AA420">
        <f t="shared" ca="1" si="520"/>
        <v>19.838348012175636</v>
      </c>
      <c r="AB420">
        <f t="shared" ca="1" si="521"/>
        <v>14.798679360250546</v>
      </c>
      <c r="AC420">
        <f t="shared" ca="1" si="522"/>
        <v>24.159800073461966</v>
      </c>
      <c r="AD420">
        <f t="shared" ca="1" si="523"/>
        <v>16.546042873133828</v>
      </c>
      <c r="AE420">
        <f t="shared" ca="1" si="524"/>
        <v>20.509882132857264</v>
      </c>
      <c r="AF420">
        <f t="shared" ca="1" si="525"/>
        <v>19.098158272486629</v>
      </c>
      <c r="AG420">
        <f t="shared" ca="1" si="526"/>
        <v>23.040780672178343</v>
      </c>
      <c r="AH420">
        <f t="shared" ca="1" si="527"/>
        <v>21.222732153481324</v>
      </c>
      <c r="AI420">
        <f t="shared" ca="1" si="528"/>
        <v>20.536699733204557</v>
      </c>
      <c r="AJ420">
        <f t="shared" ca="1" si="529"/>
        <v>9.6354262604607612</v>
      </c>
      <c r="AK420">
        <f t="shared" ca="1" si="530"/>
        <v>14.24043027399776</v>
      </c>
      <c r="AL420">
        <f t="shared" ca="1" si="531"/>
        <v>13.961315392596894</v>
      </c>
      <c r="AM420">
        <f t="shared" ca="1" si="532"/>
        <v>14.79066719676598</v>
      </c>
      <c r="AN420">
        <f t="shared" ca="1" si="533"/>
        <v>20.414019204883104</v>
      </c>
      <c r="AO420">
        <f t="shared" ca="1" si="534"/>
        <v>9.5337150152072567</v>
      </c>
      <c r="AP420">
        <f t="shared" ca="1" si="535"/>
        <v>20.237414335434977</v>
      </c>
      <c r="AQ420">
        <f t="shared" ca="1" si="536"/>
        <v>24.830096244603666</v>
      </c>
      <c r="AR420">
        <f t="shared" ca="1" si="537"/>
        <v>35.550270417445859</v>
      </c>
      <c r="AS420">
        <f t="shared" ca="1" si="538"/>
        <v>14.713856219289454</v>
      </c>
      <c r="AT420">
        <f t="shared" ca="1" si="539"/>
        <v>20.306269082324988</v>
      </c>
      <c r="AU420" s="2">
        <v>0</v>
      </c>
    </row>
    <row r="421" spans="2:47">
      <c r="B421" s="2">
        <v>405</v>
      </c>
      <c r="C421" s="2">
        <f t="shared" si="540"/>
        <v>100</v>
      </c>
      <c r="D421">
        <f t="shared" ref="D421:W421" ca="1" si="560">C421*EXP((mu-0.5*vol^2)*dt+vol*SQRT(dt)*_xlfn.NORM.S.INV(RAND()))</f>
        <v>116.24907508918703</v>
      </c>
      <c r="E421">
        <f t="shared" ca="1" si="560"/>
        <v>122.59887281392916</v>
      </c>
      <c r="F421">
        <f t="shared" ca="1" si="560"/>
        <v>129.23589164996338</v>
      </c>
      <c r="G421">
        <f t="shared" ca="1" si="560"/>
        <v>122.91116741939057</v>
      </c>
      <c r="H421">
        <f t="shared" ca="1" si="560"/>
        <v>141.03717247927779</v>
      </c>
      <c r="I421">
        <f t="shared" ca="1" si="560"/>
        <v>146.629203595924</v>
      </c>
      <c r="J421">
        <f t="shared" ca="1" si="560"/>
        <v>136.88281541957178</v>
      </c>
      <c r="K421">
        <f t="shared" ca="1" si="560"/>
        <v>138.85136469873933</v>
      </c>
      <c r="L421">
        <f t="shared" ca="1" si="560"/>
        <v>153.42622478897906</v>
      </c>
      <c r="M421">
        <f t="shared" ca="1" si="560"/>
        <v>151.6620702606582</v>
      </c>
      <c r="N421">
        <f t="shared" ca="1" si="560"/>
        <v>159.39933870509569</v>
      </c>
      <c r="O421">
        <f t="shared" ca="1" si="560"/>
        <v>181.22553339313686</v>
      </c>
      <c r="P421">
        <f t="shared" ca="1" si="560"/>
        <v>165.95859414535772</v>
      </c>
      <c r="Q421">
        <f t="shared" ca="1" si="560"/>
        <v>162.89739650270403</v>
      </c>
      <c r="R421">
        <f t="shared" ca="1" si="560"/>
        <v>165.59259338760387</v>
      </c>
      <c r="S421">
        <f t="shared" ca="1" si="560"/>
        <v>153.63536977697461</v>
      </c>
      <c r="T421">
        <f t="shared" ca="1" si="560"/>
        <v>159.79749416334312</v>
      </c>
      <c r="U421">
        <f t="shared" ca="1" si="560"/>
        <v>156.52085113390112</v>
      </c>
      <c r="V421">
        <f t="shared" ca="1" si="560"/>
        <v>135.00605532871171</v>
      </c>
      <c r="W421">
        <f t="shared" ca="1" si="560"/>
        <v>128.64489653715174</v>
      </c>
      <c r="Y421" s="2">
        <v>405</v>
      </c>
      <c r="Z421">
        <f t="shared" si="519"/>
        <v>29.138619743886039</v>
      </c>
      <c r="AA421">
        <f t="shared" ca="1" si="520"/>
        <v>41.59464552398704</v>
      </c>
      <c r="AB421">
        <f t="shared" ca="1" si="521"/>
        <v>46.126118567171325</v>
      </c>
      <c r="AC421">
        <f t="shared" ca="1" si="522"/>
        <v>51.026911799729504</v>
      </c>
      <c r="AD421">
        <f t="shared" ca="1" si="523"/>
        <v>44.241168743764021</v>
      </c>
      <c r="AE421">
        <f t="shared" ca="1" si="524"/>
        <v>59.745879188968928</v>
      </c>
      <c r="AF421">
        <f t="shared" ca="1" si="525"/>
        <v>63.910760020044009</v>
      </c>
      <c r="AG421">
        <f t="shared" ca="1" si="526"/>
        <v>53.553662957172975</v>
      </c>
      <c r="AH421">
        <f t="shared" ca="1" si="527"/>
        <v>54.214542898536905</v>
      </c>
      <c r="AI421">
        <f t="shared" ca="1" si="528"/>
        <v>66.958212783991073</v>
      </c>
      <c r="AJ421">
        <f t="shared" ca="1" si="529"/>
        <v>64.055515251372057</v>
      </c>
      <c r="AK421">
        <f t="shared" ca="1" si="530"/>
        <v>70.403216206596809</v>
      </c>
      <c r="AL421">
        <f t="shared" ca="1" si="531"/>
        <v>90.824307852051774</v>
      </c>
      <c r="AM421">
        <f t="shared" ca="1" si="532"/>
        <v>74.475729524545969</v>
      </c>
      <c r="AN421">
        <f t="shared" ca="1" si="533"/>
        <v>70.233202996205165</v>
      </c>
      <c r="AO421">
        <f t="shared" ca="1" si="534"/>
        <v>71.701137357337529</v>
      </c>
      <c r="AP421">
        <f t="shared" ca="1" si="535"/>
        <v>58.578514333620475</v>
      </c>
      <c r="AQ421">
        <f t="shared" ca="1" si="536"/>
        <v>63.488777197661889</v>
      </c>
      <c r="AR421">
        <f t="shared" ca="1" si="537"/>
        <v>58.991730297696506</v>
      </c>
      <c r="AS421">
        <f t="shared" ca="1" si="538"/>
        <v>36.251074967762349</v>
      </c>
      <c r="AT421">
        <f t="shared" ca="1" si="539"/>
        <v>28.644896537151737</v>
      </c>
      <c r="AU421" s="2">
        <v>0</v>
      </c>
    </row>
    <row r="422" spans="2:47">
      <c r="B422" s="2">
        <v>406</v>
      </c>
      <c r="C422" s="2">
        <f t="shared" si="540"/>
        <v>100</v>
      </c>
      <c r="D422">
        <f t="shared" ref="D422:W422" ca="1" si="561">C422*EXP((mu-0.5*vol^2)*dt+vol*SQRT(dt)*_xlfn.NORM.S.INV(RAND()))</f>
        <v>110.2513669971102</v>
      </c>
      <c r="E422">
        <f t="shared" ca="1" si="561"/>
        <v>127.06175071047474</v>
      </c>
      <c r="F422">
        <f t="shared" ca="1" si="561"/>
        <v>118.85275079226342</v>
      </c>
      <c r="G422">
        <f t="shared" ca="1" si="561"/>
        <v>117.47381648611892</v>
      </c>
      <c r="H422">
        <f t="shared" ca="1" si="561"/>
        <v>97.581135044127365</v>
      </c>
      <c r="I422">
        <f t="shared" ca="1" si="561"/>
        <v>102.50091947436816</v>
      </c>
      <c r="J422">
        <f t="shared" ca="1" si="561"/>
        <v>121.43389692645815</v>
      </c>
      <c r="K422">
        <f t="shared" ca="1" si="561"/>
        <v>110.98405676126136</v>
      </c>
      <c r="L422">
        <f t="shared" ca="1" si="561"/>
        <v>113.64482041428255</v>
      </c>
      <c r="M422">
        <f t="shared" ca="1" si="561"/>
        <v>106.18999771936319</v>
      </c>
      <c r="N422">
        <f t="shared" ca="1" si="561"/>
        <v>110.8417242943558</v>
      </c>
      <c r="O422">
        <f t="shared" ca="1" si="561"/>
        <v>113.44032881654879</v>
      </c>
      <c r="P422">
        <f t="shared" ca="1" si="561"/>
        <v>104.25294597212155</v>
      </c>
      <c r="Q422">
        <f t="shared" ca="1" si="561"/>
        <v>110.04473410448323</v>
      </c>
      <c r="R422">
        <f t="shared" ca="1" si="561"/>
        <v>100.11037850979775</v>
      </c>
      <c r="S422">
        <f t="shared" ca="1" si="561"/>
        <v>107.32305383693425</v>
      </c>
      <c r="T422">
        <f t="shared" ca="1" si="561"/>
        <v>108.67323072316019</v>
      </c>
      <c r="U422">
        <f t="shared" ca="1" si="561"/>
        <v>115.41146216064217</v>
      </c>
      <c r="V422">
        <f t="shared" ca="1" si="561"/>
        <v>112.86465552698874</v>
      </c>
      <c r="W422">
        <f t="shared" ca="1" si="561"/>
        <v>125.64991557785329</v>
      </c>
      <c r="Y422" s="2">
        <v>406</v>
      </c>
      <c r="Z422">
        <f t="shared" si="519"/>
        <v>29.138619743886039</v>
      </c>
      <c r="AA422">
        <f t="shared" ca="1" si="520"/>
        <v>36.481406121321854</v>
      </c>
      <c r="AB422">
        <f t="shared" ca="1" si="521"/>
        <v>50.129379055769732</v>
      </c>
      <c r="AC422">
        <f t="shared" ca="1" si="522"/>
        <v>41.757355034982993</v>
      </c>
      <c r="AD422">
        <f t="shared" ca="1" si="523"/>
        <v>39.47387445866034</v>
      </c>
      <c r="AE422">
        <f t="shared" ca="1" si="524"/>
        <v>22.38697817345971</v>
      </c>
      <c r="AF422">
        <f t="shared" ca="1" si="525"/>
        <v>25.007169730024692</v>
      </c>
      <c r="AG422">
        <f t="shared" ca="1" si="526"/>
        <v>39.51508506443578</v>
      </c>
      <c r="AH422">
        <f t="shared" ca="1" si="527"/>
        <v>29.440262613004741</v>
      </c>
      <c r="AI422">
        <f t="shared" ca="1" si="528"/>
        <v>30.425467663399402</v>
      </c>
      <c r="AJ422">
        <f t="shared" ca="1" si="529"/>
        <v>23.193898366539692</v>
      </c>
      <c r="AK422">
        <f t="shared" ca="1" si="530"/>
        <v>25.592190212533637</v>
      </c>
      <c r="AL422">
        <f t="shared" ca="1" si="531"/>
        <v>26.384558430582203</v>
      </c>
      <c r="AM422">
        <f t="shared" ca="1" si="532"/>
        <v>17.81788979873388</v>
      </c>
      <c r="AN422">
        <f t="shared" ca="1" si="533"/>
        <v>20.809945970562197</v>
      </c>
      <c r="AO422">
        <f t="shared" ca="1" si="534"/>
        <v>12.067329748781717</v>
      </c>
      <c r="AP422">
        <f t="shared" ca="1" si="535"/>
        <v>15.580869793966087</v>
      </c>
      <c r="AQ422">
        <f t="shared" ca="1" si="536"/>
        <v>14.894416030885822</v>
      </c>
      <c r="AR422">
        <f t="shared" ca="1" si="537"/>
        <v>18.737687388048329</v>
      </c>
      <c r="AS422">
        <f t="shared" ca="1" si="538"/>
        <v>14.552290575935288</v>
      </c>
      <c r="AT422">
        <f t="shared" ca="1" si="539"/>
        <v>25.649915577853292</v>
      </c>
      <c r="AU422" s="2">
        <v>0</v>
      </c>
    </row>
    <row r="423" spans="2:47">
      <c r="B423" s="2">
        <v>407</v>
      </c>
      <c r="C423" s="2">
        <f t="shared" si="540"/>
        <v>100</v>
      </c>
      <c r="D423">
        <f t="shared" ref="D423:W423" ca="1" si="562">C423*EXP((mu-0.5*vol^2)*dt+vol*SQRT(dt)*_xlfn.NORM.S.INV(RAND()))</f>
        <v>106.3967086255259</v>
      </c>
      <c r="E423">
        <f t="shared" ca="1" si="562"/>
        <v>102.34659558639675</v>
      </c>
      <c r="F423">
        <f t="shared" ca="1" si="562"/>
        <v>96.386211200224807</v>
      </c>
      <c r="G423">
        <f t="shared" ca="1" si="562"/>
        <v>94.375461332895355</v>
      </c>
      <c r="H423">
        <f t="shared" ca="1" si="562"/>
        <v>97.295933112539302</v>
      </c>
      <c r="I423">
        <f t="shared" ca="1" si="562"/>
        <v>102.55011649786506</v>
      </c>
      <c r="J423">
        <f t="shared" ca="1" si="562"/>
        <v>89.83602220452228</v>
      </c>
      <c r="K423">
        <f t="shared" ca="1" si="562"/>
        <v>97.734025938379261</v>
      </c>
      <c r="L423">
        <f t="shared" ca="1" si="562"/>
        <v>112.4490988356591</v>
      </c>
      <c r="M423">
        <f t="shared" ca="1" si="562"/>
        <v>116.57365879839334</v>
      </c>
      <c r="N423">
        <f t="shared" ca="1" si="562"/>
        <v>122.44435880647895</v>
      </c>
      <c r="O423">
        <f t="shared" ca="1" si="562"/>
        <v>116.43967607942879</v>
      </c>
      <c r="P423">
        <f t="shared" ca="1" si="562"/>
        <v>118.31565923282044</v>
      </c>
      <c r="Q423">
        <f t="shared" ca="1" si="562"/>
        <v>107.9007998094246</v>
      </c>
      <c r="R423">
        <f t="shared" ca="1" si="562"/>
        <v>105.80421508756666</v>
      </c>
      <c r="S423">
        <f t="shared" ca="1" si="562"/>
        <v>123.08435515878266</v>
      </c>
      <c r="T423">
        <f t="shared" ca="1" si="562"/>
        <v>142.78803326501824</v>
      </c>
      <c r="U423">
        <f t="shared" ca="1" si="562"/>
        <v>124.40807691670868</v>
      </c>
      <c r="V423">
        <f t="shared" ca="1" si="562"/>
        <v>135.92471970172318</v>
      </c>
      <c r="W423">
        <f t="shared" ca="1" si="562"/>
        <v>123.28603752267624</v>
      </c>
      <c r="Y423" s="2">
        <v>407</v>
      </c>
      <c r="Z423">
        <f t="shared" si="519"/>
        <v>29.138619743886039</v>
      </c>
      <c r="AA423">
        <f t="shared" ca="1" si="520"/>
        <v>33.290175666357911</v>
      </c>
      <c r="AB423">
        <f t="shared" ca="1" si="521"/>
        <v>29.044415507489447</v>
      </c>
      <c r="AC423">
        <f t="shared" ca="1" si="522"/>
        <v>23.511879286983145</v>
      </c>
      <c r="AD423">
        <f t="shared" ca="1" si="523"/>
        <v>21.079690071645075</v>
      </c>
      <c r="AE423">
        <f t="shared" ca="1" si="524"/>
        <v>22.178973429837519</v>
      </c>
      <c r="AF423">
        <f t="shared" ca="1" si="525"/>
        <v>25.044789875026026</v>
      </c>
      <c r="AG423">
        <f t="shared" ca="1" si="526"/>
        <v>15.069075132159831</v>
      </c>
      <c r="AH423">
        <f t="shared" ca="1" si="527"/>
        <v>19.300267666137337</v>
      </c>
      <c r="AI423">
        <f t="shared" ca="1" si="528"/>
        <v>29.43424884505562</v>
      </c>
      <c r="AJ423">
        <f t="shared" ca="1" si="529"/>
        <v>31.638316876004978</v>
      </c>
      <c r="AK423">
        <f t="shared" ca="1" si="530"/>
        <v>35.442556086283417</v>
      </c>
      <c r="AL423">
        <f t="shared" ca="1" si="531"/>
        <v>28.898409491816437</v>
      </c>
      <c r="AM423">
        <f t="shared" ca="1" si="532"/>
        <v>29.126090776982139</v>
      </c>
      <c r="AN423">
        <f t="shared" ca="1" si="533"/>
        <v>19.133251252273311</v>
      </c>
      <c r="AO423">
        <f t="shared" ca="1" si="534"/>
        <v>16.043805203709617</v>
      </c>
      <c r="AP423">
        <f t="shared" ca="1" si="535"/>
        <v>28.967542277401719</v>
      </c>
      <c r="AQ423">
        <f t="shared" ca="1" si="536"/>
        <v>46.548823632709571</v>
      </c>
      <c r="AR423">
        <f t="shared" ca="1" si="537"/>
        <v>27.147152591225677</v>
      </c>
      <c r="AS423">
        <f t="shared" ca="1" si="538"/>
        <v>37.169129276628283</v>
      </c>
      <c r="AT423">
        <f t="shared" ca="1" si="539"/>
        <v>23.286037522676239</v>
      </c>
      <c r="AU423" s="2">
        <v>0</v>
      </c>
    </row>
    <row r="424" spans="2:47">
      <c r="B424" s="2">
        <v>408</v>
      </c>
      <c r="C424" s="2">
        <f t="shared" si="540"/>
        <v>100</v>
      </c>
      <c r="D424">
        <f t="shared" ref="D424:W424" ca="1" si="563">C424*EXP((mu-0.5*vol^2)*dt+vol*SQRT(dt)*_xlfn.NORM.S.INV(RAND()))</f>
        <v>92.596832906944158</v>
      </c>
      <c r="E424">
        <f t="shared" ca="1" si="563"/>
        <v>111.30060353882945</v>
      </c>
      <c r="F424">
        <f t="shared" ca="1" si="563"/>
        <v>124.19950078913091</v>
      </c>
      <c r="G424">
        <f t="shared" ca="1" si="563"/>
        <v>129.7025977310856</v>
      </c>
      <c r="H424">
        <f t="shared" ca="1" si="563"/>
        <v>133.69581301702911</v>
      </c>
      <c r="I424">
        <f t="shared" ca="1" si="563"/>
        <v>137.44191340468672</v>
      </c>
      <c r="J424">
        <f t="shared" ca="1" si="563"/>
        <v>144.41198563145571</v>
      </c>
      <c r="K424">
        <f t="shared" ca="1" si="563"/>
        <v>151.48954024006645</v>
      </c>
      <c r="L424">
        <f t="shared" ca="1" si="563"/>
        <v>140.99382339464779</v>
      </c>
      <c r="M424">
        <f t="shared" ca="1" si="563"/>
        <v>131.0205550246761</v>
      </c>
      <c r="N424">
        <f t="shared" ca="1" si="563"/>
        <v>137.57660211022252</v>
      </c>
      <c r="O424">
        <f t="shared" ca="1" si="563"/>
        <v>158.57512647539178</v>
      </c>
      <c r="P424">
        <f t="shared" ca="1" si="563"/>
        <v>170.0503944875438</v>
      </c>
      <c r="Q424">
        <f t="shared" ca="1" si="563"/>
        <v>172.53129493802589</v>
      </c>
      <c r="R424">
        <f t="shared" ca="1" si="563"/>
        <v>205.11998650822926</v>
      </c>
      <c r="S424">
        <f t="shared" ca="1" si="563"/>
        <v>244.58023754171975</v>
      </c>
      <c r="T424">
        <f t="shared" ca="1" si="563"/>
        <v>240.40261578093018</v>
      </c>
      <c r="U424">
        <f t="shared" ca="1" si="563"/>
        <v>247.90844306097262</v>
      </c>
      <c r="V424">
        <f t="shared" ca="1" si="563"/>
        <v>252.42807760596295</v>
      </c>
      <c r="W424">
        <f t="shared" ca="1" si="563"/>
        <v>198.08501912120352</v>
      </c>
      <c r="Y424" s="2">
        <v>408</v>
      </c>
      <c r="Z424">
        <f t="shared" si="519"/>
        <v>29.138619743886039</v>
      </c>
      <c r="AA424">
        <f t="shared" ca="1" si="520"/>
        <v>22.633378400695676</v>
      </c>
      <c r="AB424">
        <f t="shared" ca="1" si="521"/>
        <v>36.340555955886771</v>
      </c>
      <c r="AC424">
        <f t="shared" ca="1" si="522"/>
        <v>46.482213729791638</v>
      </c>
      <c r="AD424">
        <f t="shared" ca="1" si="523"/>
        <v>50.354697267131286</v>
      </c>
      <c r="AE424">
        <f t="shared" ca="1" si="524"/>
        <v>52.898777476546741</v>
      </c>
      <c r="AF424">
        <f t="shared" ca="1" si="525"/>
        <v>55.237010516883032</v>
      </c>
      <c r="AG424">
        <f t="shared" ca="1" si="526"/>
        <v>60.649109978086045</v>
      </c>
      <c r="AH424">
        <f t="shared" ca="1" si="527"/>
        <v>66.261484055244679</v>
      </c>
      <c r="AI424">
        <f t="shared" ca="1" si="528"/>
        <v>55.033874669742261</v>
      </c>
      <c r="AJ424">
        <f t="shared" ca="1" si="529"/>
        <v>44.477530366468756</v>
      </c>
      <c r="AK424">
        <f t="shared" ca="1" si="530"/>
        <v>49.328144621961172</v>
      </c>
      <c r="AL424">
        <f t="shared" ca="1" si="531"/>
        <v>68.389561526581133</v>
      </c>
      <c r="AM424">
        <f t="shared" ca="1" si="532"/>
        <v>78.536038776246897</v>
      </c>
      <c r="AN424">
        <f t="shared" ca="1" si="533"/>
        <v>79.812676066479767</v>
      </c>
      <c r="AO424">
        <f t="shared" ca="1" si="534"/>
        <v>111.18054072148567</v>
      </c>
      <c r="AP424">
        <f t="shared" ca="1" si="535"/>
        <v>149.45730204684503</v>
      </c>
      <c r="AQ424">
        <f t="shared" ca="1" si="536"/>
        <v>144.0831743092015</v>
      </c>
      <c r="AR424">
        <f t="shared" ca="1" si="537"/>
        <v>150.37745185820643</v>
      </c>
      <c r="AS424">
        <f t="shared" ca="1" si="538"/>
        <v>153.67029755657481</v>
      </c>
      <c r="AT424">
        <f t="shared" ca="1" si="539"/>
        <v>98.085019121203516</v>
      </c>
      <c r="AU424" s="2">
        <v>0</v>
      </c>
    </row>
    <row r="425" spans="2:47">
      <c r="B425" s="2">
        <v>409</v>
      </c>
      <c r="C425" s="2">
        <f t="shared" si="540"/>
        <v>100</v>
      </c>
      <c r="D425">
        <f t="shared" ref="D425:W425" ca="1" si="564">C425*EXP((mu-0.5*vol^2)*dt+vol*SQRT(dt)*_xlfn.NORM.S.INV(RAND()))</f>
        <v>97.250169633225298</v>
      </c>
      <c r="E425">
        <f t="shared" ca="1" si="564"/>
        <v>81.178585092804738</v>
      </c>
      <c r="F425">
        <f t="shared" ca="1" si="564"/>
        <v>89.592505267192777</v>
      </c>
      <c r="G425">
        <f t="shared" ca="1" si="564"/>
        <v>94.543107177653482</v>
      </c>
      <c r="H425">
        <f t="shared" ca="1" si="564"/>
        <v>88.277605362005744</v>
      </c>
      <c r="I425">
        <f t="shared" ca="1" si="564"/>
        <v>70.593811124864175</v>
      </c>
      <c r="J425">
        <f t="shared" ca="1" si="564"/>
        <v>75.318965608882422</v>
      </c>
      <c r="K425">
        <f t="shared" ca="1" si="564"/>
        <v>81.926092808744997</v>
      </c>
      <c r="L425">
        <f t="shared" ca="1" si="564"/>
        <v>87.068672131626073</v>
      </c>
      <c r="M425">
        <f t="shared" ca="1" si="564"/>
        <v>93.966032031711649</v>
      </c>
      <c r="N425">
        <f t="shared" ca="1" si="564"/>
        <v>94.34903026529399</v>
      </c>
      <c r="O425">
        <f t="shared" ca="1" si="564"/>
        <v>82.754476547452427</v>
      </c>
      <c r="P425">
        <f t="shared" ca="1" si="564"/>
        <v>91.939562944938046</v>
      </c>
      <c r="Q425">
        <f t="shared" ca="1" si="564"/>
        <v>96.580012122688231</v>
      </c>
      <c r="R425">
        <f t="shared" ca="1" si="564"/>
        <v>93.622749660697906</v>
      </c>
      <c r="S425">
        <f t="shared" ca="1" si="564"/>
        <v>110.26200642714974</v>
      </c>
      <c r="T425">
        <f t="shared" ca="1" si="564"/>
        <v>114.68267789719404</v>
      </c>
      <c r="U425">
        <f t="shared" ca="1" si="564"/>
        <v>115.72374248028868</v>
      </c>
      <c r="V425">
        <f t="shared" ca="1" si="564"/>
        <v>100.37672279876914</v>
      </c>
      <c r="W425">
        <f t="shared" ca="1" si="564"/>
        <v>104.52988588401966</v>
      </c>
      <c r="Y425" s="2">
        <v>409</v>
      </c>
      <c r="Z425">
        <f t="shared" si="519"/>
        <v>29.138619743886039</v>
      </c>
      <c r="AA425">
        <f t="shared" ca="1" si="520"/>
        <v>26.075897068209926</v>
      </c>
      <c r="AB425">
        <f t="shared" ca="1" si="521"/>
        <v>14.199746931171646</v>
      </c>
      <c r="AC425">
        <f t="shared" ca="1" si="522"/>
        <v>18.710217661440971</v>
      </c>
      <c r="AD425">
        <f t="shared" ca="1" si="523"/>
        <v>21.198954280067078</v>
      </c>
      <c r="AE425">
        <f t="shared" ca="1" si="524"/>
        <v>15.999947106292147</v>
      </c>
      <c r="AF425">
        <f t="shared" ca="1" si="525"/>
        <v>5.980945744927169</v>
      </c>
      <c r="AG425">
        <f t="shared" ca="1" si="526"/>
        <v>7.2581305756899184</v>
      </c>
      <c r="AH425">
        <f t="shared" ca="1" si="527"/>
        <v>9.5940850810486751</v>
      </c>
      <c r="AI425">
        <f t="shared" ca="1" si="528"/>
        <v>11.431085185574261</v>
      </c>
      <c r="AJ425">
        <f t="shared" ca="1" si="529"/>
        <v>14.527068608676373</v>
      </c>
      <c r="AK425">
        <f t="shared" ca="1" si="530"/>
        <v>13.624664787640178</v>
      </c>
      <c r="AL425">
        <f t="shared" ca="1" si="531"/>
        <v>6.3546481799547401</v>
      </c>
      <c r="AM425">
        <f t="shared" ca="1" si="532"/>
        <v>9.8189529749270221</v>
      </c>
      <c r="AN425">
        <f t="shared" ca="1" si="533"/>
        <v>11.255032298500034</v>
      </c>
      <c r="AO425">
        <f t="shared" ca="1" si="534"/>
        <v>8.190223407367192</v>
      </c>
      <c r="AP425">
        <f t="shared" ca="1" si="535"/>
        <v>17.871886959299857</v>
      </c>
      <c r="AQ425">
        <f t="shared" ca="1" si="536"/>
        <v>19.854896777298251</v>
      </c>
      <c r="AR425">
        <f t="shared" ca="1" si="537"/>
        <v>19.018132296617608</v>
      </c>
      <c r="AS425">
        <f t="shared" ca="1" si="538"/>
        <v>4.8323037211083459</v>
      </c>
      <c r="AT425">
        <f t="shared" ca="1" si="539"/>
        <v>4.529885884019663</v>
      </c>
      <c r="AU425" s="2">
        <v>0</v>
      </c>
    </row>
    <row r="426" spans="2:47">
      <c r="B426" s="2">
        <v>410</v>
      </c>
      <c r="C426" s="2">
        <f t="shared" si="540"/>
        <v>100</v>
      </c>
      <c r="D426">
        <f t="shared" ref="D426:W426" ca="1" si="565">C426*EXP((mu-0.5*vol^2)*dt+vol*SQRT(dt)*_xlfn.NORM.S.INV(RAND()))</f>
        <v>118.88709317961927</v>
      </c>
      <c r="E426">
        <f t="shared" ca="1" si="565"/>
        <v>98.932393417046939</v>
      </c>
      <c r="F426">
        <f t="shared" ca="1" si="565"/>
        <v>109.92998889210244</v>
      </c>
      <c r="G426">
        <f t="shared" ca="1" si="565"/>
        <v>118.10458809537397</v>
      </c>
      <c r="H426">
        <f t="shared" ca="1" si="565"/>
        <v>111.10161731374964</v>
      </c>
      <c r="I426">
        <f t="shared" ca="1" si="565"/>
        <v>95.605314535500995</v>
      </c>
      <c r="J426">
        <f t="shared" ca="1" si="565"/>
        <v>86.458343291743745</v>
      </c>
      <c r="K426">
        <f t="shared" ca="1" si="565"/>
        <v>81.335715066314336</v>
      </c>
      <c r="L426">
        <f t="shared" ca="1" si="565"/>
        <v>92.788483619068302</v>
      </c>
      <c r="M426">
        <f t="shared" ca="1" si="565"/>
        <v>94.158885488446629</v>
      </c>
      <c r="N426">
        <f t="shared" ca="1" si="565"/>
        <v>84.452434554840238</v>
      </c>
      <c r="O426">
        <f t="shared" ca="1" si="565"/>
        <v>93.241999293642124</v>
      </c>
      <c r="P426">
        <f t="shared" ca="1" si="565"/>
        <v>101.16793009158749</v>
      </c>
      <c r="Q426">
        <f t="shared" ca="1" si="565"/>
        <v>115.41012506495161</v>
      </c>
      <c r="R426">
        <f t="shared" ca="1" si="565"/>
        <v>113.09149645624625</v>
      </c>
      <c r="S426">
        <f t="shared" ca="1" si="565"/>
        <v>112.28114738929816</v>
      </c>
      <c r="T426">
        <f t="shared" ca="1" si="565"/>
        <v>121.13117643871537</v>
      </c>
      <c r="U426">
        <f t="shared" ca="1" si="565"/>
        <v>113.40541192580268</v>
      </c>
      <c r="V426">
        <f t="shared" ca="1" si="565"/>
        <v>126.93780864660802</v>
      </c>
      <c r="W426">
        <f t="shared" ca="1" si="565"/>
        <v>120.77417224181495</v>
      </c>
      <c r="Y426" s="2">
        <v>410</v>
      </c>
      <c r="Z426">
        <f t="shared" si="519"/>
        <v>29.138619743886039</v>
      </c>
      <c r="AA426">
        <f t="shared" ca="1" si="520"/>
        <v>43.893914660293532</v>
      </c>
      <c r="AB426">
        <f t="shared" ca="1" si="521"/>
        <v>26.396610556213027</v>
      </c>
      <c r="AC426">
        <f t="shared" ca="1" si="522"/>
        <v>34.154293944260154</v>
      </c>
      <c r="AD426">
        <f t="shared" ca="1" si="523"/>
        <v>40.020343844541465</v>
      </c>
      <c r="AE426">
        <f t="shared" ca="1" si="524"/>
        <v>32.972226464196766</v>
      </c>
      <c r="AF426">
        <f t="shared" ca="1" si="525"/>
        <v>19.939100592304015</v>
      </c>
      <c r="AG426">
        <f t="shared" ca="1" si="526"/>
        <v>13.006825792014006</v>
      </c>
      <c r="AH426">
        <f t="shared" ca="1" si="527"/>
        <v>9.2941131071288403</v>
      </c>
      <c r="AI426">
        <f t="shared" ca="1" si="528"/>
        <v>14.876417245677636</v>
      </c>
      <c r="AJ426">
        <f t="shared" ca="1" si="529"/>
        <v>14.650593779006527</v>
      </c>
      <c r="AK426">
        <f t="shared" ca="1" si="530"/>
        <v>8.0903134393509788</v>
      </c>
      <c r="AL426">
        <f t="shared" ca="1" si="531"/>
        <v>11.76806985585808</v>
      </c>
      <c r="AM426">
        <f t="shared" ca="1" si="532"/>
        <v>15.616726644699575</v>
      </c>
      <c r="AN426">
        <f t="shared" ca="1" si="533"/>
        <v>25.210356396305798</v>
      </c>
      <c r="AO426">
        <f t="shared" ca="1" si="534"/>
        <v>21.768801505364237</v>
      </c>
      <c r="AP426">
        <f t="shared" ca="1" si="535"/>
        <v>19.510533936115209</v>
      </c>
      <c r="AQ426">
        <f t="shared" ca="1" si="536"/>
        <v>25.620046292204563</v>
      </c>
      <c r="AR426">
        <f t="shared" ca="1" si="537"/>
        <v>16.963085727579013</v>
      </c>
      <c r="AS426">
        <f t="shared" ca="1" si="538"/>
        <v>28.201741414852066</v>
      </c>
      <c r="AT426">
        <f t="shared" ca="1" si="539"/>
        <v>20.774172241814952</v>
      </c>
      <c r="AU426" s="2">
        <v>0</v>
      </c>
    </row>
    <row r="427" spans="2:47">
      <c r="B427" s="2">
        <v>411</v>
      </c>
      <c r="C427" s="2">
        <f t="shared" si="540"/>
        <v>100</v>
      </c>
      <c r="D427">
        <f t="shared" ref="D427:W427" ca="1" si="566">C427*EXP((mu-0.5*vol^2)*dt+vol*SQRT(dt)*_xlfn.NORM.S.INV(RAND()))</f>
        <v>95.211639990641103</v>
      </c>
      <c r="E427">
        <f t="shared" ca="1" si="566"/>
        <v>99.66621615361116</v>
      </c>
      <c r="F427">
        <f t="shared" ca="1" si="566"/>
        <v>100.02735216347097</v>
      </c>
      <c r="G427">
        <f t="shared" ca="1" si="566"/>
        <v>106.18448760965761</v>
      </c>
      <c r="H427">
        <f t="shared" ca="1" si="566"/>
        <v>119.8239844899493</v>
      </c>
      <c r="I427">
        <f t="shared" ca="1" si="566"/>
        <v>120.32881631182798</v>
      </c>
      <c r="J427">
        <f t="shared" ca="1" si="566"/>
        <v>123.59450804868536</v>
      </c>
      <c r="K427">
        <f t="shared" ca="1" si="566"/>
        <v>112.16924202811632</v>
      </c>
      <c r="L427">
        <f t="shared" ca="1" si="566"/>
        <v>108.8043036750875</v>
      </c>
      <c r="M427">
        <f t="shared" ca="1" si="566"/>
        <v>103.03020407223255</v>
      </c>
      <c r="N427">
        <f t="shared" ca="1" si="566"/>
        <v>111.24227826652837</v>
      </c>
      <c r="O427">
        <f t="shared" ca="1" si="566"/>
        <v>94.242636875455318</v>
      </c>
      <c r="P427">
        <f t="shared" ca="1" si="566"/>
        <v>100.85988902885609</v>
      </c>
      <c r="Q427">
        <f t="shared" ca="1" si="566"/>
        <v>106.02492227773942</v>
      </c>
      <c r="R427">
        <f t="shared" ca="1" si="566"/>
        <v>98.338124562684584</v>
      </c>
      <c r="S427">
        <f t="shared" ca="1" si="566"/>
        <v>99.635539403837029</v>
      </c>
      <c r="T427">
        <f t="shared" ca="1" si="566"/>
        <v>104.87392386510793</v>
      </c>
      <c r="U427">
        <f t="shared" ca="1" si="566"/>
        <v>102.40811411468603</v>
      </c>
      <c r="V427">
        <f t="shared" ca="1" si="566"/>
        <v>104.87770273861116</v>
      </c>
      <c r="W427">
        <f t="shared" ca="1" si="566"/>
        <v>102.23281826875687</v>
      </c>
      <c r="Y427" s="2">
        <v>411</v>
      </c>
      <c r="Z427">
        <f t="shared" si="519"/>
        <v>29.138619743886039</v>
      </c>
      <c r="AA427">
        <f t="shared" ca="1" si="520"/>
        <v>24.546956033269822</v>
      </c>
      <c r="AB427">
        <f t="shared" ca="1" si="521"/>
        <v>26.958749564844844</v>
      </c>
      <c r="AC427">
        <f t="shared" ca="1" si="522"/>
        <v>26.245971718706699</v>
      </c>
      <c r="AD427">
        <f t="shared" ca="1" si="523"/>
        <v>30.042421970750873</v>
      </c>
      <c r="AE427">
        <f t="shared" ca="1" si="524"/>
        <v>40.407070089158424</v>
      </c>
      <c r="AF427">
        <f t="shared" ca="1" si="525"/>
        <v>39.711038741912105</v>
      </c>
      <c r="AG427">
        <f t="shared" ca="1" si="526"/>
        <v>41.424546693612697</v>
      </c>
      <c r="AH427">
        <f t="shared" ca="1" si="527"/>
        <v>30.414291414791904</v>
      </c>
      <c r="AI427">
        <f t="shared" ca="1" si="528"/>
        <v>26.475541171853649</v>
      </c>
      <c r="AJ427">
        <f t="shared" ca="1" si="529"/>
        <v>20.803069689355013</v>
      </c>
      <c r="AK427">
        <f t="shared" ca="1" si="530"/>
        <v>25.916227856976462</v>
      </c>
      <c r="AL427">
        <f t="shared" ca="1" si="531"/>
        <v>12.373518659491864</v>
      </c>
      <c r="AM427">
        <f t="shared" ca="1" si="532"/>
        <v>15.403605141894253</v>
      </c>
      <c r="AN427">
        <f t="shared" ca="1" si="533"/>
        <v>17.70936275260992</v>
      </c>
      <c r="AO427">
        <f t="shared" ca="1" si="534"/>
        <v>10.934499260167648</v>
      </c>
      <c r="AP427">
        <f t="shared" ca="1" si="535"/>
        <v>10.219734129669789</v>
      </c>
      <c r="AQ427">
        <f t="shared" ca="1" si="536"/>
        <v>12.038288787107568</v>
      </c>
      <c r="AR427">
        <f t="shared" ca="1" si="537"/>
        <v>8.405574411686878</v>
      </c>
      <c r="AS427">
        <f t="shared" ca="1" si="538"/>
        <v>7.8319018697903147</v>
      </c>
      <c r="AT427">
        <f t="shared" ca="1" si="539"/>
        <v>2.2328182687568727</v>
      </c>
      <c r="AU427" s="2">
        <v>0</v>
      </c>
    </row>
    <row r="428" spans="2:47">
      <c r="B428" s="2">
        <v>412</v>
      </c>
      <c r="C428" s="2">
        <f t="shared" si="540"/>
        <v>100</v>
      </c>
      <c r="D428">
        <f t="shared" ref="D428:W428" ca="1" si="567">C428*EXP((mu-0.5*vol^2)*dt+vol*SQRT(dt)*_xlfn.NORM.S.INV(RAND()))</f>
        <v>103.29815631159698</v>
      </c>
      <c r="E428">
        <f t="shared" ca="1" si="567"/>
        <v>82.103797750615414</v>
      </c>
      <c r="F428">
        <f t="shared" ca="1" si="567"/>
        <v>93.500072251733769</v>
      </c>
      <c r="G428">
        <f t="shared" ca="1" si="567"/>
        <v>81.104296360954365</v>
      </c>
      <c r="H428">
        <f t="shared" ca="1" si="567"/>
        <v>86.237423235732408</v>
      </c>
      <c r="I428">
        <f t="shared" ca="1" si="567"/>
        <v>78.477651763411018</v>
      </c>
      <c r="J428">
        <f t="shared" ca="1" si="567"/>
        <v>87.731980821074288</v>
      </c>
      <c r="K428">
        <f t="shared" ca="1" si="567"/>
        <v>93.765355786054855</v>
      </c>
      <c r="L428">
        <f t="shared" ca="1" si="567"/>
        <v>97.012279101712394</v>
      </c>
      <c r="M428">
        <f t="shared" ca="1" si="567"/>
        <v>95.832060405316568</v>
      </c>
      <c r="N428">
        <f t="shared" ca="1" si="567"/>
        <v>89.098374614810709</v>
      </c>
      <c r="O428">
        <f t="shared" ca="1" si="567"/>
        <v>86.56001500219854</v>
      </c>
      <c r="P428">
        <f t="shared" ca="1" si="567"/>
        <v>84.380755061177112</v>
      </c>
      <c r="Q428">
        <f t="shared" ca="1" si="567"/>
        <v>78.203600342846926</v>
      </c>
      <c r="R428">
        <f t="shared" ca="1" si="567"/>
        <v>87.103729013482535</v>
      </c>
      <c r="S428">
        <f t="shared" ca="1" si="567"/>
        <v>79.877711550223907</v>
      </c>
      <c r="T428">
        <f t="shared" ca="1" si="567"/>
        <v>92.52259193699264</v>
      </c>
      <c r="U428">
        <f t="shared" ca="1" si="567"/>
        <v>107.04485328744754</v>
      </c>
      <c r="V428">
        <f t="shared" ca="1" si="567"/>
        <v>111.45450550803294</v>
      </c>
      <c r="W428">
        <f t="shared" ca="1" si="567"/>
        <v>103.37170445445167</v>
      </c>
      <c r="Y428" s="2">
        <v>412</v>
      </c>
      <c r="Z428">
        <f t="shared" si="519"/>
        <v>29.138619743886039</v>
      </c>
      <c r="AA428">
        <f t="shared" ca="1" si="520"/>
        <v>30.786034770654744</v>
      </c>
      <c r="AB428">
        <f t="shared" ca="1" si="521"/>
        <v>14.758802661542859</v>
      </c>
      <c r="AC428">
        <f t="shared" ca="1" si="522"/>
        <v>21.421646416540788</v>
      </c>
      <c r="AD428">
        <f t="shared" ca="1" si="523"/>
        <v>12.536694698212536</v>
      </c>
      <c r="AE428">
        <f t="shared" ca="1" si="524"/>
        <v>14.719360236072099</v>
      </c>
      <c r="AF428">
        <f t="shared" ca="1" si="525"/>
        <v>9.5105446084403837</v>
      </c>
      <c r="AG428">
        <f t="shared" ca="1" si="526"/>
        <v>13.768236660028947</v>
      </c>
      <c r="AH428">
        <f t="shared" ca="1" si="527"/>
        <v>16.583677508156633</v>
      </c>
      <c r="AI428">
        <f t="shared" ca="1" si="528"/>
        <v>17.678891779925301</v>
      </c>
      <c r="AJ428">
        <f t="shared" ca="1" si="529"/>
        <v>15.741644295023661</v>
      </c>
      <c r="AK428">
        <f t="shared" ca="1" si="530"/>
        <v>10.509083932260751</v>
      </c>
      <c r="AL428">
        <f t="shared" ca="1" si="531"/>
        <v>8.1147657184069146</v>
      </c>
      <c r="AM428">
        <f t="shared" ca="1" si="532"/>
        <v>6.0829014836405904</v>
      </c>
      <c r="AN428">
        <f t="shared" ca="1" si="533"/>
        <v>2.9810175629263789</v>
      </c>
      <c r="AO428">
        <f t="shared" ca="1" si="534"/>
        <v>5.0932990812700076</v>
      </c>
      <c r="AP428">
        <f t="shared" ca="1" si="535"/>
        <v>1.8324199219005717</v>
      </c>
      <c r="AQ428">
        <f t="shared" ca="1" si="536"/>
        <v>4.7922191295838914</v>
      </c>
      <c r="AR428">
        <f t="shared" ca="1" si="537"/>
        <v>11.725689035324507</v>
      </c>
      <c r="AS428">
        <f t="shared" ca="1" si="538"/>
        <v>13.273499646872651</v>
      </c>
      <c r="AT428">
        <f t="shared" ca="1" si="539"/>
        <v>3.3717044544516739</v>
      </c>
      <c r="AU428" s="2">
        <v>0</v>
      </c>
    </row>
    <row r="429" spans="2:47">
      <c r="B429" s="2">
        <v>413</v>
      </c>
      <c r="C429" s="2">
        <f t="shared" si="540"/>
        <v>100</v>
      </c>
      <c r="D429">
        <f t="shared" ref="D429:W429" ca="1" si="568">C429*EXP((mu-0.5*vol^2)*dt+vol*SQRT(dt)*_xlfn.NORM.S.INV(RAND()))</f>
        <v>106.30206819802437</v>
      </c>
      <c r="E429">
        <f t="shared" ca="1" si="568"/>
        <v>105.49120027777573</v>
      </c>
      <c r="F429">
        <f t="shared" ca="1" si="568"/>
        <v>96.466693513354144</v>
      </c>
      <c r="G429">
        <f t="shared" ca="1" si="568"/>
        <v>106.53804545772674</v>
      </c>
      <c r="H429">
        <f t="shared" ca="1" si="568"/>
        <v>105.3890818306778</v>
      </c>
      <c r="I429">
        <f t="shared" ca="1" si="568"/>
        <v>105.16896086933494</v>
      </c>
      <c r="J429">
        <f t="shared" ca="1" si="568"/>
        <v>121.52953049724918</v>
      </c>
      <c r="K429">
        <f t="shared" ca="1" si="568"/>
        <v>94.678837419616244</v>
      </c>
      <c r="L429">
        <f t="shared" ca="1" si="568"/>
        <v>92.632249302904839</v>
      </c>
      <c r="M429">
        <f t="shared" ca="1" si="568"/>
        <v>95.438960344677454</v>
      </c>
      <c r="N429">
        <f t="shared" ca="1" si="568"/>
        <v>88.198243730092116</v>
      </c>
      <c r="O429">
        <f t="shared" ca="1" si="568"/>
        <v>85.802652921829718</v>
      </c>
      <c r="P429">
        <f t="shared" ca="1" si="568"/>
        <v>82.569385011055687</v>
      </c>
      <c r="Q429">
        <f t="shared" ca="1" si="568"/>
        <v>97.062500769379369</v>
      </c>
      <c r="R429">
        <f t="shared" ca="1" si="568"/>
        <v>116.82058386842883</v>
      </c>
      <c r="S429">
        <f t="shared" ca="1" si="568"/>
        <v>124.97561733390572</v>
      </c>
      <c r="T429">
        <f t="shared" ca="1" si="568"/>
        <v>110.67603645742263</v>
      </c>
      <c r="U429">
        <f t="shared" ca="1" si="568"/>
        <v>108.37577510734032</v>
      </c>
      <c r="V429">
        <f t="shared" ca="1" si="568"/>
        <v>116.25194147999881</v>
      </c>
      <c r="W429">
        <f t="shared" ca="1" si="568"/>
        <v>94.350735357694333</v>
      </c>
      <c r="Y429" s="2">
        <v>413</v>
      </c>
      <c r="Z429">
        <f t="shared" si="519"/>
        <v>29.138619743886039</v>
      </c>
      <c r="AA429">
        <f t="shared" ca="1" si="520"/>
        <v>33.212853353784794</v>
      </c>
      <c r="AB429">
        <f t="shared" ca="1" si="521"/>
        <v>31.552305377083179</v>
      </c>
      <c r="AC429">
        <f t="shared" ca="1" si="522"/>
        <v>23.571172731335857</v>
      </c>
      <c r="AD429">
        <f t="shared" ca="1" si="523"/>
        <v>30.32650424360321</v>
      </c>
      <c r="AE429">
        <f t="shared" ca="1" si="524"/>
        <v>28.339708513776365</v>
      </c>
      <c r="AF429">
        <f t="shared" ca="1" si="525"/>
        <v>27.07468554434611</v>
      </c>
      <c r="AG429">
        <f t="shared" ca="1" si="526"/>
        <v>39.599159941368242</v>
      </c>
      <c r="AH429">
        <f t="shared" ca="1" si="527"/>
        <v>17.193879499274423</v>
      </c>
      <c r="AI429">
        <f t="shared" ca="1" si="528"/>
        <v>14.776793811528385</v>
      </c>
      <c r="AJ429">
        <f t="shared" ca="1" si="529"/>
        <v>15.482225540877565</v>
      </c>
      <c r="AK429">
        <f t="shared" ca="1" si="530"/>
        <v>10.014840637090771</v>
      </c>
      <c r="AL429">
        <f t="shared" ca="1" si="531"/>
        <v>7.7453976555850517</v>
      </c>
      <c r="AM429">
        <f t="shared" ca="1" si="532"/>
        <v>5.3347062757094399</v>
      </c>
      <c r="AN429">
        <f t="shared" ca="1" si="533"/>
        <v>11.552573324186511</v>
      </c>
      <c r="AO429">
        <f t="shared" ca="1" si="534"/>
        <v>24.918394703299924</v>
      </c>
      <c r="AP429">
        <f t="shared" ca="1" si="535"/>
        <v>30.713403270388241</v>
      </c>
      <c r="AQ429">
        <f t="shared" ca="1" si="536"/>
        <v>16.493395661140212</v>
      </c>
      <c r="AR429">
        <f t="shared" ca="1" si="537"/>
        <v>12.763890089785562</v>
      </c>
      <c r="AS429">
        <f t="shared" ca="1" si="538"/>
        <v>17.725398080633781</v>
      </c>
      <c r="AT429">
        <f t="shared" ca="1" si="539"/>
        <v>0</v>
      </c>
      <c r="AU429" s="2">
        <v>0</v>
      </c>
    </row>
    <row r="430" spans="2:47">
      <c r="B430" s="2">
        <v>414</v>
      </c>
      <c r="C430" s="2">
        <f t="shared" si="540"/>
        <v>100</v>
      </c>
      <c r="D430">
        <f t="shared" ref="D430:W430" ca="1" si="569">C430*EXP((mu-0.5*vol^2)*dt+vol*SQRT(dt)*_xlfn.NORM.S.INV(RAND()))</f>
        <v>103.79056787973255</v>
      </c>
      <c r="E430">
        <f t="shared" ca="1" si="569"/>
        <v>111.31050696006901</v>
      </c>
      <c r="F430">
        <f t="shared" ca="1" si="569"/>
        <v>114.51049668607205</v>
      </c>
      <c r="G430">
        <f t="shared" ca="1" si="569"/>
        <v>98.816202795092181</v>
      </c>
      <c r="H430">
        <f t="shared" ca="1" si="569"/>
        <v>92.993790736023939</v>
      </c>
      <c r="I430">
        <f t="shared" ca="1" si="569"/>
        <v>87.970584485827359</v>
      </c>
      <c r="J430">
        <f t="shared" ca="1" si="569"/>
        <v>79.140835378021293</v>
      </c>
      <c r="K430">
        <f t="shared" ca="1" si="569"/>
        <v>86.87552640417546</v>
      </c>
      <c r="L430">
        <f t="shared" ca="1" si="569"/>
        <v>79.268892389450656</v>
      </c>
      <c r="M430">
        <f t="shared" ca="1" si="569"/>
        <v>84.420543023892677</v>
      </c>
      <c r="N430">
        <f t="shared" ca="1" si="569"/>
        <v>85.156376810330229</v>
      </c>
      <c r="O430">
        <f t="shared" ca="1" si="569"/>
        <v>85.685057342160093</v>
      </c>
      <c r="P430">
        <f t="shared" ca="1" si="569"/>
        <v>79.520223959141489</v>
      </c>
      <c r="Q430">
        <f t="shared" ca="1" si="569"/>
        <v>97.104623499603548</v>
      </c>
      <c r="R430">
        <f t="shared" ca="1" si="569"/>
        <v>89.280575510422935</v>
      </c>
      <c r="S430">
        <f t="shared" ca="1" si="569"/>
        <v>101.61643128327741</v>
      </c>
      <c r="T430">
        <f t="shared" ca="1" si="569"/>
        <v>102.73956855624201</v>
      </c>
      <c r="U430">
        <f t="shared" ca="1" si="569"/>
        <v>86.785890945766496</v>
      </c>
      <c r="V430">
        <f t="shared" ca="1" si="569"/>
        <v>91.086393863271169</v>
      </c>
      <c r="W430">
        <f t="shared" ca="1" si="569"/>
        <v>88.722517633427387</v>
      </c>
      <c r="Y430" s="2">
        <v>414</v>
      </c>
      <c r="Z430">
        <f t="shared" si="519"/>
        <v>29.138619743886039</v>
      </c>
      <c r="AA430">
        <f t="shared" ca="1" si="520"/>
        <v>31.180113549784934</v>
      </c>
      <c r="AB430">
        <f t="shared" ca="1" si="521"/>
        <v>36.348875943991416</v>
      </c>
      <c r="AC430">
        <f t="shared" ca="1" si="522"/>
        <v>38.008737780672639</v>
      </c>
      <c r="AD430">
        <f t="shared" ca="1" si="523"/>
        <v>24.321494491201051</v>
      </c>
      <c r="AE430">
        <f t="shared" ca="1" si="524"/>
        <v>19.131307174641648</v>
      </c>
      <c r="AF430">
        <f t="shared" ca="1" si="525"/>
        <v>14.867614461803328</v>
      </c>
      <c r="AG430">
        <f t="shared" ca="1" si="526"/>
        <v>9.0382984336766015</v>
      </c>
      <c r="AH430">
        <f t="shared" ca="1" si="527"/>
        <v>12.297516838099355</v>
      </c>
      <c r="AI430">
        <f t="shared" ca="1" si="528"/>
        <v>7.4579276792399263</v>
      </c>
      <c r="AJ430">
        <f t="shared" ca="1" si="529"/>
        <v>9.0375963674152757</v>
      </c>
      <c r="AK430">
        <f t="shared" ca="1" si="530"/>
        <v>8.4354279520946562</v>
      </c>
      <c r="AL430">
        <f t="shared" ca="1" si="531"/>
        <v>7.6888888673263551</v>
      </c>
      <c r="AM430">
        <f t="shared" ca="1" si="532"/>
        <v>4.2058768858308326</v>
      </c>
      <c r="AN430">
        <f t="shared" ca="1" si="533"/>
        <v>11.578727030511871</v>
      </c>
      <c r="AO430">
        <f t="shared" ca="1" si="534"/>
        <v>6.0342410004868512</v>
      </c>
      <c r="AP430">
        <f t="shared" ca="1" si="535"/>
        <v>11.504117098782572</v>
      </c>
      <c r="AQ430">
        <f t="shared" ca="1" si="536"/>
        <v>10.548696048891166</v>
      </c>
      <c r="AR430">
        <f t="shared" ca="1" si="537"/>
        <v>1.493042369185666</v>
      </c>
      <c r="AS430">
        <f t="shared" ca="1" si="538"/>
        <v>1.1220559774396683</v>
      </c>
      <c r="AT430">
        <f t="shared" ca="1" si="539"/>
        <v>0</v>
      </c>
      <c r="AU430" s="2">
        <v>0</v>
      </c>
    </row>
    <row r="431" spans="2:47">
      <c r="B431" s="2">
        <v>415</v>
      </c>
      <c r="C431" s="2">
        <f t="shared" si="540"/>
        <v>100</v>
      </c>
      <c r="D431">
        <f t="shared" ref="D431:W431" ca="1" si="570">C431*EXP((mu-0.5*vol^2)*dt+vol*SQRT(dt)*_xlfn.NORM.S.INV(RAND()))</f>
        <v>78.500340901830356</v>
      </c>
      <c r="E431">
        <f t="shared" ca="1" si="570"/>
        <v>81.898330031450783</v>
      </c>
      <c r="F431">
        <f t="shared" ca="1" si="570"/>
        <v>80.900393023090544</v>
      </c>
      <c r="G431">
        <f t="shared" ca="1" si="570"/>
        <v>86.643318662079892</v>
      </c>
      <c r="H431">
        <f t="shared" ca="1" si="570"/>
        <v>85.983582005484294</v>
      </c>
      <c r="I431">
        <f t="shared" ca="1" si="570"/>
        <v>102.19120925611443</v>
      </c>
      <c r="J431">
        <f t="shared" ca="1" si="570"/>
        <v>103.60291557548402</v>
      </c>
      <c r="K431">
        <f t="shared" ca="1" si="570"/>
        <v>99.241565141389003</v>
      </c>
      <c r="L431">
        <f t="shared" ca="1" si="570"/>
        <v>94.034505541000158</v>
      </c>
      <c r="M431">
        <f t="shared" ca="1" si="570"/>
        <v>77.892343210399332</v>
      </c>
      <c r="N431">
        <f t="shared" ca="1" si="570"/>
        <v>81.971715879537612</v>
      </c>
      <c r="O431">
        <f t="shared" ca="1" si="570"/>
        <v>85.041261885260795</v>
      </c>
      <c r="P431">
        <f t="shared" ca="1" si="570"/>
        <v>87.64634981954967</v>
      </c>
      <c r="Q431">
        <f t="shared" ca="1" si="570"/>
        <v>93.645753101751183</v>
      </c>
      <c r="R431">
        <f t="shared" ca="1" si="570"/>
        <v>106.61909123934765</v>
      </c>
      <c r="S431">
        <f t="shared" ca="1" si="570"/>
        <v>123.25534479796019</v>
      </c>
      <c r="T431">
        <f t="shared" ca="1" si="570"/>
        <v>125.91881868502023</v>
      </c>
      <c r="U431">
        <f t="shared" ca="1" si="570"/>
        <v>134.15082062710664</v>
      </c>
      <c r="V431">
        <f t="shared" ca="1" si="570"/>
        <v>149.1794097594877</v>
      </c>
      <c r="W431">
        <f t="shared" ca="1" si="570"/>
        <v>125.81220633986018</v>
      </c>
      <c r="Y431" s="2">
        <v>415</v>
      </c>
      <c r="Z431">
        <f t="shared" si="519"/>
        <v>29.138619743886039</v>
      </c>
      <c r="AA431">
        <f t="shared" ca="1" si="520"/>
        <v>13.395564474714099</v>
      </c>
      <c r="AB431">
        <f t="shared" ca="1" si="521"/>
        <v>14.633828696171719</v>
      </c>
      <c r="AC431">
        <f t="shared" ca="1" si="522"/>
        <v>13.232061546396501</v>
      </c>
      <c r="AD431">
        <f t="shared" ca="1" si="523"/>
        <v>15.873497334522852</v>
      </c>
      <c r="AE431">
        <f t="shared" ca="1" si="524"/>
        <v>14.563316969876169</v>
      </c>
      <c r="AF431">
        <f t="shared" ca="1" si="525"/>
        <v>24.770786453648775</v>
      </c>
      <c r="AG431">
        <f t="shared" ca="1" si="526"/>
        <v>24.745330070826938</v>
      </c>
      <c r="AH431">
        <f t="shared" ca="1" si="527"/>
        <v>20.375136216227261</v>
      </c>
      <c r="AI431">
        <f t="shared" ca="1" si="528"/>
        <v>15.681496068646645</v>
      </c>
      <c r="AJ431">
        <f t="shared" ca="1" si="529"/>
        <v>6.0527196516922821</v>
      </c>
      <c r="AK431">
        <f t="shared" ca="1" si="530"/>
        <v>6.9366164562747059</v>
      </c>
      <c r="AL431">
        <f t="shared" ca="1" si="531"/>
        <v>7.3835583821318593</v>
      </c>
      <c r="AM431">
        <f t="shared" ca="1" si="532"/>
        <v>7.5770972691387897</v>
      </c>
      <c r="AN431">
        <f t="shared" ca="1" si="533"/>
        <v>9.5280987995714312</v>
      </c>
      <c r="AO431">
        <f t="shared" ca="1" si="534"/>
        <v>16.6513947288568</v>
      </c>
      <c r="AP431">
        <f t="shared" ca="1" si="535"/>
        <v>29.124516555662723</v>
      </c>
      <c r="AQ431">
        <f t="shared" ca="1" si="536"/>
        <v>30.099674506590077</v>
      </c>
      <c r="AR431">
        <f t="shared" ca="1" si="537"/>
        <v>36.687363409850931</v>
      </c>
      <c r="AS431">
        <f t="shared" ca="1" si="538"/>
        <v>50.421679178322307</v>
      </c>
      <c r="AT431">
        <f t="shared" ca="1" si="539"/>
        <v>25.812206339860182</v>
      </c>
      <c r="AU431" s="2">
        <v>0</v>
      </c>
    </row>
    <row r="432" spans="2:47">
      <c r="B432" s="2">
        <v>416</v>
      </c>
      <c r="C432" s="2">
        <f t="shared" si="540"/>
        <v>100</v>
      </c>
      <c r="D432">
        <f t="shared" ref="D432:W432" ca="1" si="571">C432*EXP((mu-0.5*vol^2)*dt+vol*SQRT(dt)*_xlfn.NORM.S.INV(RAND()))</f>
        <v>123.39564111784162</v>
      </c>
      <c r="E432">
        <f t="shared" ca="1" si="571"/>
        <v>139.56759737764909</v>
      </c>
      <c r="F432">
        <f t="shared" ca="1" si="571"/>
        <v>133.89039684800784</v>
      </c>
      <c r="G432">
        <f t="shared" ca="1" si="571"/>
        <v>161.67305866235409</v>
      </c>
      <c r="H432">
        <f t="shared" ca="1" si="571"/>
        <v>178.99599483720883</v>
      </c>
      <c r="I432">
        <f t="shared" ca="1" si="571"/>
        <v>181.4037327528435</v>
      </c>
      <c r="J432">
        <f t="shared" ca="1" si="571"/>
        <v>172.61331963276447</v>
      </c>
      <c r="K432">
        <f t="shared" ca="1" si="571"/>
        <v>183.97174866586801</v>
      </c>
      <c r="L432">
        <f t="shared" ca="1" si="571"/>
        <v>203.81828505898099</v>
      </c>
      <c r="M432">
        <f t="shared" ca="1" si="571"/>
        <v>205.38129431095354</v>
      </c>
      <c r="N432">
        <f t="shared" ca="1" si="571"/>
        <v>222.42581596267109</v>
      </c>
      <c r="O432">
        <f t="shared" ca="1" si="571"/>
        <v>206.12001882653942</v>
      </c>
      <c r="P432">
        <f t="shared" ca="1" si="571"/>
        <v>252.25051581432021</v>
      </c>
      <c r="Q432">
        <f t="shared" ca="1" si="571"/>
        <v>220.3774160862321</v>
      </c>
      <c r="R432">
        <f t="shared" ca="1" si="571"/>
        <v>225.28496030798573</v>
      </c>
      <c r="S432">
        <f t="shared" ca="1" si="571"/>
        <v>272.19313057383556</v>
      </c>
      <c r="T432">
        <f t="shared" ca="1" si="571"/>
        <v>279.76269390807386</v>
      </c>
      <c r="U432">
        <f t="shared" ca="1" si="571"/>
        <v>320.34159600698581</v>
      </c>
      <c r="V432">
        <f t="shared" ca="1" si="571"/>
        <v>318.21999112589498</v>
      </c>
      <c r="W432">
        <f t="shared" ca="1" si="571"/>
        <v>287.43680741067305</v>
      </c>
      <c r="Y432" s="2">
        <v>416</v>
      </c>
      <c r="Z432">
        <f t="shared" si="519"/>
        <v>29.138619743886039</v>
      </c>
      <c r="AA432">
        <f t="shared" ca="1" si="520"/>
        <v>47.885677640682964</v>
      </c>
      <c r="AB432">
        <f t="shared" ca="1" si="521"/>
        <v>61.655749046873552</v>
      </c>
      <c r="AC432">
        <f t="shared" ca="1" si="522"/>
        <v>55.295900528161383</v>
      </c>
      <c r="AD432">
        <f t="shared" ca="1" si="523"/>
        <v>80.627002499020961</v>
      </c>
      <c r="AE432">
        <f t="shared" ca="1" si="524"/>
        <v>96.501411898711609</v>
      </c>
      <c r="AF432">
        <f t="shared" ca="1" si="525"/>
        <v>97.78730952167939</v>
      </c>
      <c r="AG432">
        <f t="shared" ca="1" si="526"/>
        <v>88.013961649039629</v>
      </c>
      <c r="AH432">
        <f t="shared" ca="1" si="527"/>
        <v>98.115765216939792</v>
      </c>
      <c r="AI432">
        <f t="shared" ca="1" si="528"/>
        <v>116.73711232496801</v>
      </c>
      <c r="AJ432">
        <f t="shared" ca="1" si="529"/>
        <v>117.1806601676283</v>
      </c>
      <c r="AK432">
        <f t="shared" ca="1" si="530"/>
        <v>133.07998108304599</v>
      </c>
      <c r="AL432">
        <f t="shared" ca="1" si="531"/>
        <v>115.6562649319719</v>
      </c>
      <c r="AM432">
        <f t="shared" ca="1" si="532"/>
        <v>160.62923198142204</v>
      </c>
      <c r="AN432">
        <f t="shared" ca="1" si="533"/>
        <v>127.60485771332758</v>
      </c>
      <c r="AO432">
        <f t="shared" ca="1" si="534"/>
        <v>131.34399455304947</v>
      </c>
      <c r="AP432">
        <f t="shared" ca="1" si="535"/>
        <v>177.07018854290851</v>
      </c>
      <c r="AQ432">
        <f t="shared" ca="1" si="536"/>
        <v>183.44325213762659</v>
      </c>
      <c r="AR432">
        <f t="shared" ca="1" si="537"/>
        <v>222.81060480415255</v>
      </c>
      <c r="AS432">
        <f t="shared" ca="1" si="538"/>
        <v>219.46221107650683</v>
      </c>
      <c r="AT432">
        <f t="shared" ca="1" si="539"/>
        <v>187.43680741067305</v>
      </c>
      <c r="AU432" s="2">
        <v>0</v>
      </c>
    </row>
    <row r="433" spans="2:47">
      <c r="B433" s="2">
        <v>417</v>
      </c>
      <c r="C433" s="2">
        <f t="shared" si="540"/>
        <v>100</v>
      </c>
      <c r="D433">
        <f t="shared" ref="D433:W433" ca="1" si="572">C433*EXP((mu-0.5*vol^2)*dt+vol*SQRT(dt)*_xlfn.NORM.S.INV(RAND()))</f>
        <v>94.137592440803459</v>
      </c>
      <c r="E433">
        <f t="shared" ca="1" si="572"/>
        <v>98.962487861751754</v>
      </c>
      <c r="F433">
        <f t="shared" ca="1" si="572"/>
        <v>121.95574200237459</v>
      </c>
      <c r="G433">
        <f t="shared" ca="1" si="572"/>
        <v>139.66619943472517</v>
      </c>
      <c r="H433">
        <f t="shared" ca="1" si="572"/>
        <v>134.61995635352653</v>
      </c>
      <c r="I433">
        <f t="shared" ca="1" si="572"/>
        <v>154.40105484856463</v>
      </c>
      <c r="J433">
        <f t="shared" ca="1" si="572"/>
        <v>163.65718000483952</v>
      </c>
      <c r="K433">
        <f t="shared" ca="1" si="572"/>
        <v>177.12967236818668</v>
      </c>
      <c r="L433">
        <f t="shared" ca="1" si="572"/>
        <v>171.53731505315054</v>
      </c>
      <c r="M433">
        <f t="shared" ca="1" si="572"/>
        <v>178.76669087748851</v>
      </c>
      <c r="N433">
        <f t="shared" ca="1" si="572"/>
        <v>249.27636387957759</v>
      </c>
      <c r="O433">
        <f t="shared" ca="1" si="572"/>
        <v>271.60897264865025</v>
      </c>
      <c r="P433">
        <f t="shared" ca="1" si="572"/>
        <v>297.67835218918054</v>
      </c>
      <c r="Q433">
        <f t="shared" ca="1" si="572"/>
        <v>248.98779314957582</v>
      </c>
      <c r="R433">
        <f t="shared" ca="1" si="572"/>
        <v>251.55724663438315</v>
      </c>
      <c r="S433">
        <f t="shared" ca="1" si="572"/>
        <v>332.55748980327672</v>
      </c>
      <c r="T433">
        <f t="shared" ca="1" si="572"/>
        <v>334.64811252344879</v>
      </c>
      <c r="U433">
        <f t="shared" ca="1" si="572"/>
        <v>361.66693717852155</v>
      </c>
      <c r="V433">
        <f t="shared" ca="1" si="572"/>
        <v>370.06991016829937</v>
      </c>
      <c r="W433">
        <f t="shared" ca="1" si="572"/>
        <v>378.19332591103205</v>
      </c>
      <c r="Y433" s="2">
        <v>417</v>
      </c>
      <c r="Z433">
        <f t="shared" si="519"/>
        <v>29.138619743886039</v>
      </c>
      <c r="AA433">
        <f t="shared" ca="1" si="520"/>
        <v>23.754295204310154</v>
      </c>
      <c r="AB433">
        <f t="shared" ca="1" si="521"/>
        <v>26.419586877064937</v>
      </c>
      <c r="AC433">
        <f t="shared" ca="1" si="522"/>
        <v>44.485903889523549</v>
      </c>
      <c r="AD433">
        <f t="shared" ca="1" si="523"/>
        <v>59.574200649965491</v>
      </c>
      <c r="AE433">
        <f t="shared" ca="1" si="524"/>
        <v>53.753207130268109</v>
      </c>
      <c r="AF433">
        <f t="shared" ca="1" si="525"/>
        <v>71.368532616570477</v>
      </c>
      <c r="AG433">
        <f t="shared" ca="1" si="526"/>
        <v>79.230069658211775</v>
      </c>
      <c r="AH433">
        <f t="shared" ca="1" si="527"/>
        <v>91.345052410225691</v>
      </c>
      <c r="AI433">
        <f t="shared" ca="1" si="528"/>
        <v>84.688314614180456</v>
      </c>
      <c r="AJ433">
        <f t="shared" ca="1" si="529"/>
        <v>90.692214092531088</v>
      </c>
      <c r="AK433">
        <f t="shared" ca="1" si="530"/>
        <v>159.92018775416807</v>
      </c>
      <c r="AL433">
        <f t="shared" ca="1" si="531"/>
        <v>181.12574762953048</v>
      </c>
      <c r="AM433">
        <f t="shared" ca="1" si="532"/>
        <v>206.05650272442747</v>
      </c>
      <c r="AN433">
        <f t="shared" ca="1" si="533"/>
        <v>156.21367534747029</v>
      </c>
      <c r="AO433">
        <f t="shared" ca="1" si="534"/>
        <v>157.61597795513688</v>
      </c>
      <c r="AP433">
        <f t="shared" ca="1" si="535"/>
        <v>237.43454735425661</v>
      </c>
      <c r="AQ433">
        <f t="shared" ca="1" si="536"/>
        <v>238.32867075136795</v>
      </c>
      <c r="AR433">
        <f t="shared" ca="1" si="537"/>
        <v>264.13594597568829</v>
      </c>
      <c r="AS433">
        <f t="shared" ca="1" si="538"/>
        <v>271.31213011891123</v>
      </c>
      <c r="AT433">
        <f t="shared" ca="1" si="539"/>
        <v>278.19332591103205</v>
      </c>
      <c r="AU433" s="2">
        <v>0</v>
      </c>
    </row>
    <row r="434" spans="2:47">
      <c r="B434" s="2">
        <v>418</v>
      </c>
      <c r="C434" s="2">
        <f t="shared" si="540"/>
        <v>100</v>
      </c>
      <c r="D434">
        <f t="shared" ref="D434:W434" ca="1" si="573">C434*EXP((mu-0.5*vol^2)*dt+vol*SQRT(dt)*_xlfn.NORM.S.INV(RAND()))</f>
        <v>84.707180117476952</v>
      </c>
      <c r="E434">
        <f t="shared" ca="1" si="573"/>
        <v>92.500235718979184</v>
      </c>
      <c r="F434">
        <f t="shared" ca="1" si="573"/>
        <v>106.29214668565626</v>
      </c>
      <c r="G434">
        <f t="shared" ca="1" si="573"/>
        <v>118.63439202621983</v>
      </c>
      <c r="H434">
        <f t="shared" ca="1" si="573"/>
        <v>136.86221466094827</v>
      </c>
      <c r="I434">
        <f t="shared" ca="1" si="573"/>
        <v>148.9959485509336</v>
      </c>
      <c r="J434">
        <f t="shared" ca="1" si="573"/>
        <v>145.26874065530737</v>
      </c>
      <c r="K434">
        <f t="shared" ca="1" si="573"/>
        <v>159.64750214089148</v>
      </c>
      <c r="L434">
        <f t="shared" ca="1" si="573"/>
        <v>177.83140480439423</v>
      </c>
      <c r="M434">
        <f t="shared" ca="1" si="573"/>
        <v>187.34502780583017</v>
      </c>
      <c r="N434">
        <f t="shared" ca="1" si="573"/>
        <v>185.38792263753803</v>
      </c>
      <c r="O434">
        <f t="shared" ca="1" si="573"/>
        <v>273.10491395296782</v>
      </c>
      <c r="P434">
        <f t="shared" ca="1" si="573"/>
        <v>335.74150255000035</v>
      </c>
      <c r="Q434">
        <f t="shared" ca="1" si="573"/>
        <v>361.69385605138979</v>
      </c>
      <c r="R434">
        <f t="shared" ca="1" si="573"/>
        <v>389.2170515232778</v>
      </c>
      <c r="S434">
        <f t="shared" ca="1" si="573"/>
        <v>440.1203614376206</v>
      </c>
      <c r="T434">
        <f t="shared" ca="1" si="573"/>
        <v>465.03094725960079</v>
      </c>
      <c r="U434">
        <f t="shared" ca="1" si="573"/>
        <v>458.12371223844241</v>
      </c>
      <c r="V434">
        <f t="shared" ca="1" si="573"/>
        <v>522.22239199566422</v>
      </c>
      <c r="W434">
        <f t="shared" ca="1" si="573"/>
        <v>545.83160499394683</v>
      </c>
      <c r="Y434" s="2">
        <v>418</v>
      </c>
      <c r="Z434">
        <f t="shared" si="519"/>
        <v>29.138619743886039</v>
      </c>
      <c r="AA434">
        <f t="shared" ca="1" si="520"/>
        <v>17.220155754569788</v>
      </c>
      <c r="AB434">
        <f t="shared" ca="1" si="521"/>
        <v>21.647655936128075</v>
      </c>
      <c r="AC434">
        <f t="shared" ca="1" si="522"/>
        <v>31.176083332421037</v>
      </c>
      <c r="AD434">
        <f t="shared" ca="1" si="523"/>
        <v>40.480734173380156</v>
      </c>
      <c r="AE434">
        <f t="shared" ca="1" si="524"/>
        <v>55.835731657748426</v>
      </c>
      <c r="AF434">
        <f t="shared" ca="1" si="525"/>
        <v>66.171811954250984</v>
      </c>
      <c r="AG434">
        <f t="shared" ca="1" si="526"/>
        <v>61.464213171344497</v>
      </c>
      <c r="AH434">
        <f t="shared" ca="1" si="527"/>
        <v>74.174151588610982</v>
      </c>
      <c r="AI434">
        <f t="shared" ca="1" si="528"/>
        <v>90.907632209992244</v>
      </c>
      <c r="AJ434">
        <f t="shared" ca="1" si="529"/>
        <v>99.211427906907375</v>
      </c>
      <c r="AK434">
        <f t="shared" ca="1" si="530"/>
        <v>96.122479874564789</v>
      </c>
      <c r="AL434">
        <f t="shared" ca="1" si="531"/>
        <v>182.62164849311239</v>
      </c>
      <c r="AM434">
        <f t="shared" ca="1" si="532"/>
        <v>244.11961938772311</v>
      </c>
      <c r="AN434">
        <f t="shared" ca="1" si="533"/>
        <v>268.91950752375948</v>
      </c>
      <c r="AO434">
        <f t="shared" ca="1" si="534"/>
        <v>295.2757452425875</v>
      </c>
      <c r="AP434">
        <f t="shared" ca="1" si="535"/>
        <v>344.99741898754922</v>
      </c>
      <c r="AQ434">
        <f t="shared" ca="1" si="536"/>
        <v>368.71150548751859</v>
      </c>
      <c r="AR434">
        <f t="shared" ca="1" si="537"/>
        <v>360.59272103560915</v>
      </c>
      <c r="AS434">
        <f t="shared" ca="1" si="538"/>
        <v>423.46461194627608</v>
      </c>
      <c r="AT434">
        <f t="shared" ca="1" si="539"/>
        <v>445.83160499394683</v>
      </c>
      <c r="AU434" s="2">
        <v>0</v>
      </c>
    </row>
    <row r="435" spans="2:47">
      <c r="B435" s="2">
        <v>419</v>
      </c>
      <c r="C435" s="2">
        <f t="shared" si="540"/>
        <v>100</v>
      </c>
      <c r="D435">
        <f t="shared" ref="D435:W435" ca="1" si="574">C435*EXP((mu-0.5*vol^2)*dt+vol*SQRT(dt)*_xlfn.NORM.S.INV(RAND()))</f>
        <v>107.09298643301501</v>
      </c>
      <c r="E435">
        <f t="shared" ca="1" si="574"/>
        <v>114.74218960914749</v>
      </c>
      <c r="F435">
        <f t="shared" ca="1" si="574"/>
        <v>117.46858275197762</v>
      </c>
      <c r="G435">
        <f t="shared" ca="1" si="574"/>
        <v>126.7005085737126</v>
      </c>
      <c r="H435">
        <f t="shared" ca="1" si="574"/>
        <v>124.67534411323106</v>
      </c>
      <c r="I435">
        <f t="shared" ca="1" si="574"/>
        <v>119.99794491672536</v>
      </c>
      <c r="J435">
        <f t="shared" ca="1" si="574"/>
        <v>129.63025962599679</v>
      </c>
      <c r="K435">
        <f t="shared" ca="1" si="574"/>
        <v>124.00950826626861</v>
      </c>
      <c r="L435">
        <f t="shared" ca="1" si="574"/>
        <v>130.51805885202083</v>
      </c>
      <c r="M435">
        <f t="shared" ca="1" si="574"/>
        <v>134.72282531410994</v>
      </c>
      <c r="N435">
        <f t="shared" ca="1" si="574"/>
        <v>127.71083530185372</v>
      </c>
      <c r="O435">
        <f t="shared" ca="1" si="574"/>
        <v>128.0968361583337</v>
      </c>
      <c r="P435">
        <f t="shared" ca="1" si="574"/>
        <v>127.25307276723765</v>
      </c>
      <c r="Q435">
        <f t="shared" ca="1" si="574"/>
        <v>132.96860347840709</v>
      </c>
      <c r="R435">
        <f t="shared" ca="1" si="574"/>
        <v>161.09643396764918</v>
      </c>
      <c r="S435">
        <f t="shared" ca="1" si="574"/>
        <v>179.82898562897174</v>
      </c>
      <c r="T435">
        <f t="shared" ca="1" si="574"/>
        <v>187.52154657586314</v>
      </c>
      <c r="U435">
        <f t="shared" ca="1" si="574"/>
        <v>177.80350235405581</v>
      </c>
      <c r="V435">
        <f t="shared" ca="1" si="574"/>
        <v>188.19980029156389</v>
      </c>
      <c r="W435">
        <f t="shared" ca="1" si="574"/>
        <v>214.54698599325604</v>
      </c>
      <c r="Y435" s="2">
        <v>419</v>
      </c>
      <c r="Z435">
        <f t="shared" si="519"/>
        <v>29.138619743886039</v>
      </c>
      <c r="AA435">
        <f t="shared" ca="1" si="520"/>
        <v>33.860606122984976</v>
      </c>
      <c r="AB435">
        <f t="shared" ca="1" si="521"/>
        <v>39.261262151957979</v>
      </c>
      <c r="AC435">
        <f t="shared" ca="1" si="522"/>
        <v>40.553177989397938</v>
      </c>
      <c r="AD435">
        <f t="shared" ca="1" si="523"/>
        <v>47.632636093486511</v>
      </c>
      <c r="AE435">
        <f t="shared" ca="1" si="524"/>
        <v>44.696207940918725</v>
      </c>
      <c r="AF435">
        <f t="shared" ca="1" si="525"/>
        <v>39.421843945222548</v>
      </c>
      <c r="AG435">
        <f t="shared" ca="1" si="526"/>
        <v>46.859533145908841</v>
      </c>
      <c r="AH435">
        <f t="shared" ca="1" si="527"/>
        <v>40.599279472773304</v>
      </c>
      <c r="AI435">
        <f t="shared" ca="1" si="528"/>
        <v>45.260729946667468</v>
      </c>
      <c r="AJ435">
        <f t="shared" ca="1" si="529"/>
        <v>47.908395009677918</v>
      </c>
      <c r="AK435">
        <f t="shared" ca="1" si="530"/>
        <v>40.1712463344535</v>
      </c>
      <c r="AL435">
        <f t="shared" ca="1" si="531"/>
        <v>39.211387836234451</v>
      </c>
      <c r="AM435">
        <f t="shared" ca="1" si="532"/>
        <v>37.093032687743886</v>
      </c>
      <c r="AN435">
        <f t="shared" ca="1" si="533"/>
        <v>41.04415833836859</v>
      </c>
      <c r="AO435">
        <f t="shared" ca="1" si="534"/>
        <v>67.226934459338452</v>
      </c>
      <c r="AP435">
        <f t="shared" ca="1" si="535"/>
        <v>84.711158667288288</v>
      </c>
      <c r="AQ435">
        <f t="shared" ca="1" si="536"/>
        <v>91.202428693372283</v>
      </c>
      <c r="AR435">
        <f t="shared" ca="1" si="537"/>
        <v>80.272554498758808</v>
      </c>
      <c r="AS435">
        <f t="shared" ca="1" si="538"/>
        <v>89.442020242289985</v>
      </c>
      <c r="AT435">
        <f t="shared" ca="1" si="539"/>
        <v>114.54698599325604</v>
      </c>
      <c r="AU435" s="2">
        <v>0</v>
      </c>
    </row>
    <row r="436" spans="2:47">
      <c r="B436" s="2">
        <v>420</v>
      </c>
      <c r="C436" s="2">
        <f t="shared" si="540"/>
        <v>100</v>
      </c>
      <c r="D436">
        <f t="shared" ref="D436:W436" ca="1" si="575">C436*EXP((mu-0.5*vol^2)*dt+vol*SQRT(dt)*_xlfn.NORM.S.INV(RAND()))</f>
        <v>88.485627243100893</v>
      </c>
      <c r="E436">
        <f t="shared" ca="1" si="575"/>
        <v>95.919934820365768</v>
      </c>
      <c r="F436">
        <f t="shared" ca="1" si="575"/>
        <v>106.27537808468942</v>
      </c>
      <c r="G436">
        <f t="shared" ca="1" si="575"/>
        <v>101.24122211594404</v>
      </c>
      <c r="H436">
        <f t="shared" ca="1" si="575"/>
        <v>103.21887477649841</v>
      </c>
      <c r="I436">
        <f t="shared" ca="1" si="575"/>
        <v>84.28912131569075</v>
      </c>
      <c r="J436">
        <f t="shared" ca="1" si="575"/>
        <v>89.282012595609046</v>
      </c>
      <c r="K436">
        <f t="shared" ca="1" si="575"/>
        <v>92.329507045695351</v>
      </c>
      <c r="L436">
        <f t="shared" ca="1" si="575"/>
        <v>91.876066287858364</v>
      </c>
      <c r="M436">
        <f t="shared" ca="1" si="575"/>
        <v>102.86216996707371</v>
      </c>
      <c r="N436">
        <f t="shared" ca="1" si="575"/>
        <v>106.70316403765779</v>
      </c>
      <c r="O436">
        <f t="shared" ca="1" si="575"/>
        <v>115.00343804412378</v>
      </c>
      <c r="P436">
        <f t="shared" ca="1" si="575"/>
        <v>101.36814391245554</v>
      </c>
      <c r="Q436">
        <f t="shared" ca="1" si="575"/>
        <v>86.547906650677618</v>
      </c>
      <c r="R436">
        <f t="shared" ca="1" si="575"/>
        <v>89.039974452142005</v>
      </c>
      <c r="S436">
        <f t="shared" ca="1" si="575"/>
        <v>105.1273609046719</v>
      </c>
      <c r="T436">
        <f t="shared" ca="1" si="575"/>
        <v>123.18501906717378</v>
      </c>
      <c r="U436">
        <f t="shared" ca="1" si="575"/>
        <v>115.40855866354727</v>
      </c>
      <c r="V436">
        <f t="shared" ca="1" si="575"/>
        <v>116.24140695227361</v>
      </c>
      <c r="W436">
        <f t="shared" ca="1" si="575"/>
        <v>113.87552317875839</v>
      </c>
      <c r="Y436" s="2">
        <v>420</v>
      </c>
      <c r="Z436">
        <f t="shared" si="519"/>
        <v>29.138619743886039</v>
      </c>
      <c r="AA436">
        <f t="shared" ca="1" si="520"/>
        <v>19.741264331745576</v>
      </c>
      <c r="AB436">
        <f t="shared" ca="1" si="521"/>
        <v>24.131279480212719</v>
      </c>
      <c r="AC436">
        <f t="shared" ca="1" si="522"/>
        <v>31.162539799010332</v>
      </c>
      <c r="AD436">
        <f t="shared" ca="1" si="523"/>
        <v>26.160163109611652</v>
      </c>
      <c r="AE436">
        <f t="shared" ca="1" si="524"/>
        <v>26.637846423270332</v>
      </c>
      <c r="AF436">
        <f t="shared" ca="1" si="525"/>
        <v>12.655833114722924</v>
      </c>
      <c r="AG436">
        <f t="shared" ca="1" si="526"/>
        <v>14.721458568639385</v>
      </c>
      <c r="AH436">
        <f t="shared" ca="1" si="527"/>
        <v>15.643577786519515</v>
      </c>
      <c r="AI436">
        <f t="shared" ca="1" si="528"/>
        <v>14.298843325530854</v>
      </c>
      <c r="AJ436">
        <f t="shared" ca="1" si="529"/>
        <v>20.678622444007793</v>
      </c>
      <c r="AK436">
        <f t="shared" ca="1" si="530"/>
        <v>22.324958239353194</v>
      </c>
      <c r="AL436">
        <f t="shared" ca="1" si="531"/>
        <v>27.686195798377199</v>
      </c>
      <c r="AM436">
        <f t="shared" ca="1" si="532"/>
        <v>15.755914320689733</v>
      </c>
      <c r="AN436">
        <f t="shared" ca="1" si="533"/>
        <v>5.9739156804857387</v>
      </c>
      <c r="AO436">
        <f t="shared" ca="1" si="534"/>
        <v>5.9256024701131267</v>
      </c>
      <c r="AP436">
        <f t="shared" ca="1" si="535"/>
        <v>13.950209808504312</v>
      </c>
      <c r="AQ436">
        <f t="shared" ca="1" si="536"/>
        <v>27.525152307842035</v>
      </c>
      <c r="AR436">
        <f t="shared" ca="1" si="537"/>
        <v>18.735084893513203</v>
      </c>
      <c r="AS436">
        <f t="shared" ca="1" si="538"/>
        <v>17.715352730373738</v>
      </c>
      <c r="AT436">
        <f t="shared" ca="1" si="539"/>
        <v>13.875523178758385</v>
      </c>
      <c r="AU436" s="2">
        <v>0</v>
      </c>
    </row>
    <row r="437" spans="2:47">
      <c r="B437" s="2">
        <v>421</v>
      </c>
      <c r="C437" s="2">
        <f t="shared" si="540"/>
        <v>100</v>
      </c>
      <c r="D437">
        <f t="shared" ref="D437:W437" ca="1" si="576">C437*EXP((mu-0.5*vol^2)*dt+vol*SQRT(dt)*_xlfn.NORM.S.INV(RAND()))</f>
        <v>111.10854805871797</v>
      </c>
      <c r="E437">
        <f t="shared" ca="1" si="576"/>
        <v>120.76246265659151</v>
      </c>
      <c r="F437">
        <f t="shared" ca="1" si="576"/>
        <v>132.1259502383113</v>
      </c>
      <c r="G437">
        <f t="shared" ca="1" si="576"/>
        <v>127.1109601179631</v>
      </c>
      <c r="H437">
        <f t="shared" ca="1" si="576"/>
        <v>121.76904906710112</v>
      </c>
      <c r="I437">
        <f t="shared" ca="1" si="576"/>
        <v>125.81500264109836</v>
      </c>
      <c r="J437">
        <f t="shared" ca="1" si="576"/>
        <v>122.57309280441183</v>
      </c>
      <c r="K437">
        <f t="shared" ca="1" si="576"/>
        <v>130.14759099888525</v>
      </c>
      <c r="L437">
        <f t="shared" ca="1" si="576"/>
        <v>128.69361131139817</v>
      </c>
      <c r="M437">
        <f t="shared" ca="1" si="576"/>
        <v>135.42427375338565</v>
      </c>
      <c r="N437">
        <f t="shared" ca="1" si="576"/>
        <v>158.28806801215092</v>
      </c>
      <c r="O437">
        <f t="shared" ca="1" si="576"/>
        <v>191.85756839583269</v>
      </c>
      <c r="P437">
        <f t="shared" ca="1" si="576"/>
        <v>191.30820363477889</v>
      </c>
      <c r="Q437">
        <f t="shared" ca="1" si="576"/>
        <v>190.22554274990017</v>
      </c>
      <c r="R437">
        <f t="shared" ca="1" si="576"/>
        <v>216.80149710708446</v>
      </c>
      <c r="S437">
        <f t="shared" ca="1" si="576"/>
        <v>222.4975169926615</v>
      </c>
      <c r="T437">
        <f t="shared" ca="1" si="576"/>
        <v>218.35794313744668</v>
      </c>
      <c r="U437">
        <f t="shared" ca="1" si="576"/>
        <v>238.39927966445205</v>
      </c>
      <c r="V437">
        <f t="shared" ca="1" si="576"/>
        <v>235.55962506194334</v>
      </c>
      <c r="W437">
        <f t="shared" ca="1" si="576"/>
        <v>250.62123197638093</v>
      </c>
      <c r="Y437" s="2">
        <v>421</v>
      </c>
      <c r="Z437">
        <f t="shared" si="519"/>
        <v>29.138619743886039</v>
      </c>
      <c r="AA437">
        <f t="shared" ca="1" si="520"/>
        <v>37.201672647419663</v>
      </c>
      <c r="AB437">
        <f t="shared" ca="1" si="521"/>
        <v>44.499283186649485</v>
      </c>
      <c r="AC437">
        <f t="shared" ca="1" si="522"/>
        <v>53.670470328207045</v>
      </c>
      <c r="AD437">
        <f t="shared" ca="1" si="523"/>
        <v>48.003051106477287</v>
      </c>
      <c r="AE437">
        <f t="shared" ca="1" si="524"/>
        <v>42.115012797676258</v>
      </c>
      <c r="AF437">
        <f t="shared" ca="1" si="525"/>
        <v>44.575135158208582</v>
      </c>
      <c r="AG437">
        <f t="shared" ca="1" si="526"/>
        <v>40.519286745798411</v>
      </c>
      <c r="AH437">
        <f t="shared" ca="1" si="527"/>
        <v>46.139665353830651</v>
      </c>
      <c r="AI437">
        <f t="shared" ca="1" si="528"/>
        <v>43.594224556238515</v>
      </c>
      <c r="AJ437">
        <f t="shared" ca="1" si="529"/>
        <v>48.563354297088608</v>
      </c>
      <c r="AK437">
        <f t="shared" ca="1" si="530"/>
        <v>69.31344412658099</v>
      </c>
      <c r="AL437">
        <f t="shared" ca="1" si="531"/>
        <v>101.41884436788089</v>
      </c>
      <c r="AM437">
        <f t="shared" ca="1" si="532"/>
        <v>99.714362736855364</v>
      </c>
      <c r="AN437">
        <f t="shared" ca="1" si="533"/>
        <v>97.466905518425719</v>
      </c>
      <c r="AO437">
        <f t="shared" ca="1" si="534"/>
        <v>122.86088650930169</v>
      </c>
      <c r="AP437">
        <f t="shared" ca="1" si="535"/>
        <v>127.37464133188709</v>
      </c>
      <c r="AQ437">
        <f t="shared" ca="1" si="536"/>
        <v>122.03850699621314</v>
      </c>
      <c r="AR437">
        <f t="shared" ca="1" si="537"/>
        <v>140.86828846204418</v>
      </c>
      <c r="AS437">
        <f t="shared" ca="1" si="538"/>
        <v>136.80184501255519</v>
      </c>
      <c r="AT437">
        <f t="shared" ca="1" si="539"/>
        <v>150.62123197638093</v>
      </c>
      <c r="AU437" s="2">
        <v>0</v>
      </c>
    </row>
    <row r="438" spans="2:47">
      <c r="B438" s="2">
        <v>422</v>
      </c>
      <c r="C438" s="2">
        <f t="shared" si="540"/>
        <v>100</v>
      </c>
      <c r="D438">
        <f t="shared" ref="D438:W438" ca="1" si="577">C438*EXP((mu-0.5*vol^2)*dt+vol*SQRT(dt)*_xlfn.NORM.S.INV(RAND()))</f>
        <v>94.458252969215209</v>
      </c>
      <c r="E438">
        <f t="shared" ca="1" si="577"/>
        <v>86.966037446805757</v>
      </c>
      <c r="F438">
        <f t="shared" ca="1" si="577"/>
        <v>88.852186908704212</v>
      </c>
      <c r="G438">
        <f t="shared" ca="1" si="577"/>
        <v>94.794208852392373</v>
      </c>
      <c r="H438">
        <f t="shared" ca="1" si="577"/>
        <v>115.12914003499752</v>
      </c>
      <c r="I438">
        <f t="shared" ca="1" si="577"/>
        <v>119.24569033846934</v>
      </c>
      <c r="J438">
        <f t="shared" ca="1" si="577"/>
        <v>111.13951398830525</v>
      </c>
      <c r="K438">
        <f t="shared" ca="1" si="577"/>
        <v>104.76874886648487</v>
      </c>
      <c r="L438">
        <f t="shared" ca="1" si="577"/>
        <v>105.70495980440631</v>
      </c>
      <c r="M438">
        <f t="shared" ca="1" si="577"/>
        <v>104.09906657966802</v>
      </c>
      <c r="N438">
        <f t="shared" ca="1" si="577"/>
        <v>105.1904482810111</v>
      </c>
      <c r="O438">
        <f t="shared" ca="1" si="577"/>
        <v>92.312985998878901</v>
      </c>
      <c r="P438">
        <f t="shared" ca="1" si="577"/>
        <v>86.257026186327408</v>
      </c>
      <c r="Q438">
        <f t="shared" ca="1" si="577"/>
        <v>104.32242880489675</v>
      </c>
      <c r="R438">
        <f t="shared" ca="1" si="577"/>
        <v>109.75846576342065</v>
      </c>
      <c r="S438">
        <f t="shared" ca="1" si="577"/>
        <v>122.5829683314041</v>
      </c>
      <c r="T438">
        <f t="shared" ca="1" si="577"/>
        <v>143.91520986605809</v>
      </c>
      <c r="U438">
        <f t="shared" ca="1" si="577"/>
        <v>163.37717478686844</v>
      </c>
      <c r="V438">
        <f t="shared" ca="1" si="577"/>
        <v>173.51755540482853</v>
      </c>
      <c r="W438">
        <f t="shared" ca="1" si="577"/>
        <v>146.40563857535653</v>
      </c>
      <c r="Y438" s="2">
        <v>422</v>
      </c>
      <c r="Z438">
        <f t="shared" si="519"/>
        <v>29.138619743886039</v>
      </c>
      <c r="AA438">
        <f t="shared" ca="1" si="520"/>
        <v>23.989991854233224</v>
      </c>
      <c r="AB438">
        <f t="shared" ca="1" si="521"/>
        <v>17.847702703217308</v>
      </c>
      <c r="AC438">
        <f t="shared" ca="1" si="522"/>
        <v>18.212856893781243</v>
      </c>
      <c r="AD438">
        <f t="shared" ca="1" si="523"/>
        <v>21.378063309574344</v>
      </c>
      <c r="AE438">
        <f t="shared" ca="1" si="524"/>
        <v>36.356351209365087</v>
      </c>
      <c r="AF438">
        <f t="shared" ca="1" si="525"/>
        <v>38.766238181646514</v>
      </c>
      <c r="AG438">
        <f t="shared" ca="1" si="526"/>
        <v>30.742187453853454</v>
      </c>
      <c r="AH438">
        <f t="shared" ca="1" si="527"/>
        <v>24.499380736945263</v>
      </c>
      <c r="AI438">
        <f t="shared" ca="1" si="528"/>
        <v>24.040721470926137</v>
      </c>
      <c r="AJ438">
        <f t="shared" ca="1" si="529"/>
        <v>21.601180788720463</v>
      </c>
      <c r="AK438">
        <f t="shared" ca="1" si="530"/>
        <v>21.170067840541854</v>
      </c>
      <c r="AL438">
        <f t="shared" ca="1" si="531"/>
        <v>11.219100732375246</v>
      </c>
      <c r="AM438">
        <f t="shared" ca="1" si="532"/>
        <v>6.9187048908240953</v>
      </c>
      <c r="AN438">
        <f t="shared" ca="1" si="533"/>
        <v>16.454453482188036</v>
      </c>
      <c r="AO438">
        <f t="shared" ca="1" si="534"/>
        <v>19.07230906388935</v>
      </c>
      <c r="AP438">
        <f t="shared" ca="1" si="535"/>
        <v>28.508301458121466</v>
      </c>
      <c r="AQ438">
        <f t="shared" ca="1" si="536"/>
        <v>47.66629857432747</v>
      </c>
      <c r="AR438">
        <f t="shared" ca="1" si="537"/>
        <v>65.846756279717937</v>
      </c>
      <c r="AS438">
        <f t="shared" ca="1" si="538"/>
        <v>74.759775374511847</v>
      </c>
      <c r="AT438">
        <f t="shared" ca="1" si="539"/>
        <v>46.405638575356534</v>
      </c>
      <c r="AU438" s="2">
        <v>0</v>
      </c>
    </row>
    <row r="439" spans="2:47">
      <c r="B439" s="2">
        <v>423</v>
      </c>
      <c r="C439" s="2">
        <f t="shared" si="540"/>
        <v>100</v>
      </c>
      <c r="D439">
        <f t="shared" ref="D439:W439" ca="1" si="578">C439*EXP((mu-0.5*vol^2)*dt+vol*SQRT(dt)*_xlfn.NORM.S.INV(RAND()))</f>
        <v>115.95202606733572</v>
      </c>
      <c r="E439">
        <f t="shared" ca="1" si="578"/>
        <v>126.31724340938815</v>
      </c>
      <c r="F439">
        <f t="shared" ca="1" si="578"/>
        <v>137.41833406167885</v>
      </c>
      <c r="G439">
        <f t="shared" ca="1" si="578"/>
        <v>155.45718779648126</v>
      </c>
      <c r="H439">
        <f t="shared" ca="1" si="578"/>
        <v>151.52350224491565</v>
      </c>
      <c r="I439">
        <f t="shared" ca="1" si="578"/>
        <v>151.270632455374</v>
      </c>
      <c r="J439">
        <f t="shared" ca="1" si="578"/>
        <v>157.91560212530086</v>
      </c>
      <c r="K439">
        <f t="shared" ca="1" si="578"/>
        <v>155.6855118920592</v>
      </c>
      <c r="L439">
        <f t="shared" ca="1" si="578"/>
        <v>168.99528151012356</v>
      </c>
      <c r="M439">
        <f t="shared" ca="1" si="578"/>
        <v>166.57730995115037</v>
      </c>
      <c r="N439">
        <f t="shared" ca="1" si="578"/>
        <v>159.5036071191972</v>
      </c>
      <c r="O439">
        <f t="shared" ca="1" si="578"/>
        <v>165.13725621763118</v>
      </c>
      <c r="P439">
        <f t="shared" ca="1" si="578"/>
        <v>137.9518709182459</v>
      </c>
      <c r="Q439">
        <f t="shared" ca="1" si="578"/>
        <v>122.00868335539566</v>
      </c>
      <c r="R439">
        <f t="shared" ca="1" si="578"/>
        <v>119.604963297026</v>
      </c>
      <c r="S439">
        <f t="shared" ca="1" si="578"/>
        <v>117.15658503254026</v>
      </c>
      <c r="T439">
        <f t="shared" ca="1" si="578"/>
        <v>106.53408821904763</v>
      </c>
      <c r="U439">
        <f t="shared" ca="1" si="578"/>
        <v>101.57056528659294</v>
      </c>
      <c r="V439">
        <f t="shared" ca="1" si="578"/>
        <v>99.979636856139749</v>
      </c>
      <c r="W439">
        <f t="shared" ca="1" si="578"/>
        <v>106.38557615556321</v>
      </c>
      <c r="Y439" s="2">
        <v>423</v>
      </c>
      <c r="Z439">
        <f t="shared" si="519"/>
        <v>29.138619743886039</v>
      </c>
      <c r="AA439">
        <f t="shared" ca="1" si="520"/>
        <v>41.337554528811381</v>
      </c>
      <c r="AB439">
        <f t="shared" ca="1" si="521"/>
        <v>49.456934448805981</v>
      </c>
      <c r="AC439">
        <f t="shared" ca="1" si="522"/>
        <v>58.569712442387427</v>
      </c>
      <c r="AD439">
        <f t="shared" ca="1" si="523"/>
        <v>74.610304216227689</v>
      </c>
      <c r="AE439">
        <f t="shared" ca="1" si="524"/>
        <v>69.720818135124148</v>
      </c>
      <c r="AF439">
        <f t="shared" ca="1" si="525"/>
        <v>68.353527984877786</v>
      </c>
      <c r="AG439">
        <f t="shared" ca="1" si="526"/>
        <v>73.636374504281591</v>
      </c>
      <c r="AH439">
        <f t="shared" ca="1" si="527"/>
        <v>70.320811285641</v>
      </c>
      <c r="AI439">
        <f t="shared" ca="1" si="528"/>
        <v>82.183016001198041</v>
      </c>
      <c r="AJ439">
        <f t="shared" ca="1" si="529"/>
        <v>78.642317108942152</v>
      </c>
      <c r="AK439">
        <f t="shared" ca="1" si="530"/>
        <v>70.505529361198782</v>
      </c>
      <c r="AL439">
        <f t="shared" ca="1" si="531"/>
        <v>74.859366458187708</v>
      </c>
      <c r="AM439">
        <f t="shared" ca="1" si="532"/>
        <v>47.107918554016365</v>
      </c>
      <c r="AN439">
        <f t="shared" ca="1" si="533"/>
        <v>30.950414578288431</v>
      </c>
      <c r="AO439">
        <f t="shared" ca="1" si="534"/>
        <v>27.348145200434985</v>
      </c>
      <c r="AP439">
        <f t="shared" ca="1" si="535"/>
        <v>23.652170370117574</v>
      </c>
      <c r="AQ439">
        <f t="shared" ca="1" si="536"/>
        <v>13.25584170215366</v>
      </c>
      <c r="AR439">
        <f t="shared" ca="1" si="537"/>
        <v>7.8607398681145</v>
      </c>
      <c r="AS439">
        <f t="shared" ca="1" si="538"/>
        <v>4.6034092770220951</v>
      </c>
      <c r="AT439">
        <f t="shared" ca="1" si="539"/>
        <v>6.3855761555632142</v>
      </c>
      <c r="AU439" s="2">
        <v>0</v>
      </c>
    </row>
    <row r="440" spans="2:47">
      <c r="B440" s="2">
        <v>424</v>
      </c>
      <c r="C440" s="2">
        <f t="shared" si="540"/>
        <v>100</v>
      </c>
      <c r="D440">
        <f t="shared" ref="D440:W440" ca="1" si="579">C440*EXP((mu-0.5*vol^2)*dt+vol*SQRT(dt)*_xlfn.NORM.S.INV(RAND()))</f>
        <v>110.84314485833613</v>
      </c>
      <c r="E440">
        <f t="shared" ca="1" si="579"/>
        <v>109.1880489505665</v>
      </c>
      <c r="F440">
        <f t="shared" ca="1" si="579"/>
        <v>101.45708545262045</v>
      </c>
      <c r="G440">
        <f t="shared" ca="1" si="579"/>
        <v>109.28834584667239</v>
      </c>
      <c r="H440">
        <f t="shared" ca="1" si="579"/>
        <v>115.26926455392135</v>
      </c>
      <c r="I440">
        <f t="shared" ca="1" si="579"/>
        <v>114.27953189780698</v>
      </c>
      <c r="J440">
        <f t="shared" ca="1" si="579"/>
        <v>109.85378982452755</v>
      </c>
      <c r="K440">
        <f t="shared" ca="1" si="579"/>
        <v>124.39393444886157</v>
      </c>
      <c r="L440">
        <f t="shared" ca="1" si="579"/>
        <v>106.70388552385242</v>
      </c>
      <c r="M440">
        <f t="shared" ca="1" si="579"/>
        <v>114.90147287436984</v>
      </c>
      <c r="N440">
        <f t="shared" ca="1" si="579"/>
        <v>100.02855844825767</v>
      </c>
      <c r="O440">
        <f t="shared" ca="1" si="579"/>
        <v>101.61957181505987</v>
      </c>
      <c r="P440">
        <f t="shared" ca="1" si="579"/>
        <v>102.99715775574654</v>
      </c>
      <c r="Q440">
        <f t="shared" ca="1" si="579"/>
        <v>96.104928639444623</v>
      </c>
      <c r="R440">
        <f t="shared" ca="1" si="579"/>
        <v>103.217249501586</v>
      </c>
      <c r="S440">
        <f t="shared" ca="1" si="579"/>
        <v>114.17329547407272</v>
      </c>
      <c r="T440">
        <f t="shared" ca="1" si="579"/>
        <v>139.05112161907917</v>
      </c>
      <c r="U440">
        <f t="shared" ca="1" si="579"/>
        <v>151.74051238950241</v>
      </c>
      <c r="V440">
        <f t="shared" ca="1" si="579"/>
        <v>156.59958816206273</v>
      </c>
      <c r="W440">
        <f t="shared" ca="1" si="579"/>
        <v>136.05363593022318</v>
      </c>
      <c r="Y440" s="2">
        <v>424</v>
      </c>
      <c r="Z440">
        <f t="shared" si="519"/>
        <v>29.138619743886039</v>
      </c>
      <c r="AA440">
        <f t="shared" ca="1" si="520"/>
        <v>36.978266404726817</v>
      </c>
      <c r="AB440">
        <f t="shared" ca="1" si="521"/>
        <v>34.577566345106909</v>
      </c>
      <c r="AC440">
        <f t="shared" ca="1" si="522"/>
        <v>27.34711581883586</v>
      </c>
      <c r="AD440">
        <f t="shared" ca="1" si="523"/>
        <v>32.563361555068461</v>
      </c>
      <c r="AE440">
        <f t="shared" ca="1" si="524"/>
        <v>36.475674231783216</v>
      </c>
      <c r="AF440">
        <f t="shared" ca="1" si="525"/>
        <v>34.508830953985154</v>
      </c>
      <c r="AG440">
        <f t="shared" ca="1" si="526"/>
        <v>29.690470522841203</v>
      </c>
      <c r="AH440">
        <f t="shared" ca="1" si="527"/>
        <v>40.941804220989553</v>
      </c>
      <c r="AI440">
        <f t="shared" ca="1" si="528"/>
        <v>24.816817778881607</v>
      </c>
      <c r="AJ440">
        <f t="shared" ca="1" si="529"/>
        <v>30.225222690096444</v>
      </c>
      <c r="AK440">
        <f t="shared" ca="1" si="530"/>
        <v>17.407032274219887</v>
      </c>
      <c r="AL440">
        <f t="shared" ca="1" si="531"/>
        <v>17.259905922464327</v>
      </c>
      <c r="AM440">
        <f t="shared" ca="1" si="532"/>
        <v>16.907543877034321</v>
      </c>
      <c r="AN440">
        <f t="shared" ca="1" si="533"/>
        <v>10.965739091443233</v>
      </c>
      <c r="AO440">
        <f t="shared" ca="1" si="534"/>
        <v>14.176525589818489</v>
      </c>
      <c r="AP440">
        <f t="shared" ca="1" si="535"/>
        <v>21.088914578580656</v>
      </c>
      <c r="AQ440">
        <f t="shared" ca="1" si="536"/>
        <v>42.854027818801029</v>
      </c>
      <c r="AR440">
        <f t="shared" ca="1" si="537"/>
        <v>54.213704346603862</v>
      </c>
      <c r="AS440">
        <f t="shared" ca="1" si="538"/>
        <v>57.841813112282637</v>
      </c>
      <c r="AT440">
        <f t="shared" ca="1" si="539"/>
        <v>36.05363593022318</v>
      </c>
      <c r="AU440" s="2">
        <v>0</v>
      </c>
    </row>
    <row r="441" spans="2:47">
      <c r="B441" s="2">
        <v>425</v>
      </c>
      <c r="C441" s="2">
        <f t="shared" si="540"/>
        <v>100</v>
      </c>
      <c r="D441">
        <f t="shared" ref="D441:W441" ca="1" si="580">C441*EXP((mu-0.5*vol^2)*dt+vol*SQRT(dt)*_xlfn.NORM.S.INV(RAND()))</f>
        <v>109.71075831245865</v>
      </c>
      <c r="E441">
        <f t="shared" ca="1" si="580"/>
        <v>101.50400913577406</v>
      </c>
      <c r="F441">
        <f t="shared" ca="1" si="580"/>
        <v>97.284391445626227</v>
      </c>
      <c r="G441">
        <f t="shared" ca="1" si="580"/>
        <v>109.87764795689873</v>
      </c>
      <c r="H441">
        <f t="shared" ca="1" si="580"/>
        <v>108.64106944289769</v>
      </c>
      <c r="I441">
        <f t="shared" ca="1" si="580"/>
        <v>110.3949736608908</v>
      </c>
      <c r="J441">
        <f t="shared" ca="1" si="580"/>
        <v>111.03093912228094</v>
      </c>
      <c r="K441">
        <f t="shared" ca="1" si="580"/>
        <v>101.88156391851022</v>
      </c>
      <c r="L441">
        <f t="shared" ca="1" si="580"/>
        <v>110.08414615833539</v>
      </c>
      <c r="M441">
        <f t="shared" ca="1" si="580"/>
        <v>128.64444928571731</v>
      </c>
      <c r="N441">
        <f t="shared" ca="1" si="580"/>
        <v>136.31299313156552</v>
      </c>
      <c r="O441">
        <f t="shared" ca="1" si="580"/>
        <v>138.30297104139328</v>
      </c>
      <c r="P441">
        <f t="shared" ca="1" si="580"/>
        <v>164.45512012420355</v>
      </c>
      <c r="Q441">
        <f t="shared" ca="1" si="580"/>
        <v>158.97655172628723</v>
      </c>
      <c r="R441">
        <f t="shared" ca="1" si="580"/>
        <v>177.41902463968432</v>
      </c>
      <c r="S441">
        <f t="shared" ca="1" si="580"/>
        <v>164.60741283759523</v>
      </c>
      <c r="T441">
        <f t="shared" ca="1" si="580"/>
        <v>172.46810305986125</v>
      </c>
      <c r="U441">
        <f t="shared" ca="1" si="580"/>
        <v>195.80049731564227</v>
      </c>
      <c r="V441">
        <f t="shared" ca="1" si="580"/>
        <v>207.39083698471541</v>
      </c>
      <c r="W441">
        <f t="shared" ca="1" si="580"/>
        <v>228.17636914879492</v>
      </c>
      <c r="Y441" s="2">
        <v>425</v>
      </c>
      <c r="Z441">
        <f t="shared" si="519"/>
        <v>29.138619743886039</v>
      </c>
      <c r="AA441">
        <f t="shared" ca="1" si="520"/>
        <v>36.029068693409819</v>
      </c>
      <c r="AB441">
        <f t="shared" ca="1" si="521"/>
        <v>28.38342866208793</v>
      </c>
      <c r="AC441">
        <f t="shared" ca="1" si="522"/>
        <v>24.176585052348436</v>
      </c>
      <c r="AD441">
        <f t="shared" ca="1" si="523"/>
        <v>33.048649412452754</v>
      </c>
      <c r="AE441">
        <f t="shared" ca="1" si="524"/>
        <v>30.951168125980672</v>
      </c>
      <c r="AF441">
        <f t="shared" ca="1" si="525"/>
        <v>31.27382583414277</v>
      </c>
      <c r="AG441">
        <f t="shared" ca="1" si="526"/>
        <v>30.652952254278588</v>
      </c>
      <c r="AH441">
        <f t="shared" ca="1" si="527"/>
        <v>22.31046364709303</v>
      </c>
      <c r="AI441">
        <f t="shared" ca="1" si="528"/>
        <v>27.503276248133304</v>
      </c>
      <c r="AJ441">
        <f t="shared" ca="1" si="529"/>
        <v>42.300982728487924</v>
      </c>
      <c r="AK441">
        <f t="shared" ca="1" si="530"/>
        <v>48.137654347350605</v>
      </c>
      <c r="AL441">
        <f t="shared" ca="1" si="531"/>
        <v>48.739744418493615</v>
      </c>
      <c r="AM441">
        <f t="shared" ca="1" si="532"/>
        <v>72.985979928090501</v>
      </c>
      <c r="AN441">
        <f t="shared" ca="1" si="533"/>
        <v>66.34721129361138</v>
      </c>
      <c r="AO441">
        <f t="shared" ca="1" si="534"/>
        <v>83.496581835519081</v>
      </c>
      <c r="AP441">
        <f t="shared" ca="1" si="535"/>
        <v>69.50748299478272</v>
      </c>
      <c r="AQ441">
        <f t="shared" ca="1" si="536"/>
        <v>76.150883780943801</v>
      </c>
      <c r="AR441">
        <f t="shared" ca="1" si="537"/>
        <v>98.269507642472945</v>
      </c>
      <c r="AS441">
        <f t="shared" ca="1" si="538"/>
        <v>108.63305693532737</v>
      </c>
      <c r="AT441">
        <f t="shared" ca="1" si="539"/>
        <v>128.17636914879492</v>
      </c>
      <c r="AU441" s="2">
        <v>0</v>
      </c>
    </row>
    <row r="442" spans="2:47">
      <c r="B442" s="2">
        <v>426</v>
      </c>
      <c r="C442" s="2">
        <f t="shared" si="540"/>
        <v>100</v>
      </c>
      <c r="D442">
        <f t="shared" ref="D442:W442" ca="1" si="581">C442*EXP((mu-0.5*vol^2)*dt+vol*SQRT(dt)*_xlfn.NORM.S.INV(RAND()))</f>
        <v>107.21547708744129</v>
      </c>
      <c r="E442">
        <f t="shared" ca="1" si="581"/>
        <v>125.0887011924442</v>
      </c>
      <c r="F442">
        <f t="shared" ca="1" si="581"/>
        <v>129.92604084485401</v>
      </c>
      <c r="G442">
        <f t="shared" ca="1" si="581"/>
        <v>124.004112028148</v>
      </c>
      <c r="H442">
        <f t="shared" ca="1" si="581"/>
        <v>119.90207523467369</v>
      </c>
      <c r="I442">
        <f t="shared" ca="1" si="581"/>
        <v>116.60568914702513</v>
      </c>
      <c r="J442">
        <f t="shared" ca="1" si="581"/>
        <v>119.80055376958043</v>
      </c>
      <c r="K442">
        <f t="shared" ca="1" si="581"/>
        <v>109.89182121176819</v>
      </c>
      <c r="L442">
        <f t="shared" ca="1" si="581"/>
        <v>98.314988064725213</v>
      </c>
      <c r="M442">
        <f t="shared" ca="1" si="581"/>
        <v>112.59281397202354</v>
      </c>
      <c r="N442">
        <f t="shared" ca="1" si="581"/>
        <v>136.51291468553026</v>
      </c>
      <c r="O442">
        <f t="shared" ca="1" si="581"/>
        <v>147.71133185296824</v>
      </c>
      <c r="P442">
        <f t="shared" ca="1" si="581"/>
        <v>153.08398932493418</v>
      </c>
      <c r="Q442">
        <f t="shared" ca="1" si="581"/>
        <v>147.88043841252301</v>
      </c>
      <c r="R442">
        <f t="shared" ca="1" si="581"/>
        <v>168.58661529568235</v>
      </c>
      <c r="S442">
        <f t="shared" ca="1" si="581"/>
        <v>165.2537547131183</v>
      </c>
      <c r="T442">
        <f t="shared" ca="1" si="581"/>
        <v>143.67603624582773</v>
      </c>
      <c r="U442">
        <f t="shared" ca="1" si="581"/>
        <v>160.80122973459842</v>
      </c>
      <c r="V442">
        <f t="shared" ca="1" si="581"/>
        <v>152.50027814482971</v>
      </c>
      <c r="W442">
        <f t="shared" ca="1" si="581"/>
        <v>137.13745889808044</v>
      </c>
      <c r="Y442" s="2">
        <v>426</v>
      </c>
      <c r="Z442">
        <f t="shared" si="519"/>
        <v>29.138619743886039</v>
      </c>
      <c r="AA442">
        <f t="shared" ca="1" si="520"/>
        <v>33.961239688572832</v>
      </c>
      <c r="AB442">
        <f t="shared" ca="1" si="521"/>
        <v>48.351236650177938</v>
      </c>
      <c r="AC442">
        <f t="shared" ca="1" si="522"/>
        <v>51.65598033874592</v>
      </c>
      <c r="AD442">
        <f t="shared" ca="1" si="523"/>
        <v>45.213942554034048</v>
      </c>
      <c r="AE442">
        <f t="shared" ca="1" si="524"/>
        <v>40.475322535869083</v>
      </c>
      <c r="AF442">
        <f t="shared" ca="1" si="525"/>
        <v>36.487138492094907</v>
      </c>
      <c r="AG442">
        <f t="shared" ca="1" si="526"/>
        <v>38.085764807306319</v>
      </c>
      <c r="AH442">
        <f t="shared" ca="1" si="527"/>
        <v>28.551168465694047</v>
      </c>
      <c r="AI442">
        <f t="shared" ca="1" si="528"/>
        <v>18.583817697932723</v>
      </c>
      <c r="AJ442">
        <f t="shared" ca="1" si="529"/>
        <v>28.305343038016417</v>
      </c>
      <c r="AK442">
        <f t="shared" ca="1" si="530"/>
        <v>48.32570582875563</v>
      </c>
      <c r="AL442">
        <f t="shared" ca="1" si="531"/>
        <v>57.775357725469334</v>
      </c>
      <c r="AM442">
        <f t="shared" ca="1" si="532"/>
        <v>61.771842332767946</v>
      </c>
      <c r="AN442">
        <f t="shared" ca="1" si="533"/>
        <v>55.418642500194963</v>
      </c>
      <c r="AO442">
        <f t="shared" ca="1" si="534"/>
        <v>74.684345229073372</v>
      </c>
      <c r="AP442">
        <f t="shared" ca="1" si="535"/>
        <v>70.152419629849632</v>
      </c>
      <c r="AQ442">
        <f t="shared" ca="1" si="536"/>
        <v>47.429084694465359</v>
      </c>
      <c r="AR442">
        <f t="shared" ca="1" si="537"/>
        <v>63.271135251332723</v>
      </c>
      <c r="AS442">
        <f t="shared" ca="1" si="538"/>
        <v>53.742516067959528</v>
      </c>
      <c r="AT442">
        <f t="shared" ca="1" si="539"/>
        <v>37.137458898080439</v>
      </c>
      <c r="AU442" s="2">
        <v>0</v>
      </c>
    </row>
    <row r="443" spans="2:47">
      <c r="B443" s="2">
        <v>427</v>
      </c>
      <c r="C443" s="2">
        <f t="shared" si="540"/>
        <v>100</v>
      </c>
      <c r="D443">
        <f t="shared" ref="D443:W443" ca="1" si="582">C443*EXP((mu-0.5*vol^2)*dt+vol*SQRT(dt)*_xlfn.NORM.S.INV(RAND()))</f>
        <v>88.751339436153287</v>
      </c>
      <c r="E443">
        <f t="shared" ca="1" si="582"/>
        <v>112.29864776270857</v>
      </c>
      <c r="F443">
        <f t="shared" ca="1" si="582"/>
        <v>117.75619925097719</v>
      </c>
      <c r="G443">
        <f t="shared" ca="1" si="582"/>
        <v>99.919858752597008</v>
      </c>
      <c r="H443">
        <f t="shared" ca="1" si="582"/>
        <v>91.600128353361313</v>
      </c>
      <c r="I443">
        <f t="shared" ca="1" si="582"/>
        <v>92.121106647141531</v>
      </c>
      <c r="J443">
        <f t="shared" ca="1" si="582"/>
        <v>75.84164665938971</v>
      </c>
      <c r="K443">
        <f t="shared" ca="1" si="582"/>
        <v>69.49715311006004</v>
      </c>
      <c r="L443">
        <f t="shared" ca="1" si="582"/>
        <v>62.166490279229919</v>
      </c>
      <c r="M443">
        <f t="shared" ca="1" si="582"/>
        <v>61.620244515651237</v>
      </c>
      <c r="N443">
        <f t="shared" ca="1" si="582"/>
        <v>62.60432925897949</v>
      </c>
      <c r="O443">
        <f t="shared" ca="1" si="582"/>
        <v>57.792475051456947</v>
      </c>
      <c r="P443">
        <f t="shared" ca="1" si="582"/>
        <v>58.517727193025728</v>
      </c>
      <c r="Q443">
        <f t="shared" ca="1" si="582"/>
        <v>47.993005863726125</v>
      </c>
      <c r="R443">
        <f t="shared" ca="1" si="582"/>
        <v>52.645774290171445</v>
      </c>
      <c r="S443">
        <f t="shared" ca="1" si="582"/>
        <v>59.409651137767518</v>
      </c>
      <c r="T443">
        <f t="shared" ca="1" si="582"/>
        <v>57.052657277113994</v>
      </c>
      <c r="U443">
        <f t="shared" ca="1" si="582"/>
        <v>59.85293905650618</v>
      </c>
      <c r="V443">
        <f t="shared" ca="1" si="582"/>
        <v>65.157226855742721</v>
      </c>
      <c r="W443">
        <f t="shared" ca="1" si="582"/>
        <v>62.919135844896104</v>
      </c>
      <c r="Y443" s="2">
        <v>427</v>
      </c>
      <c r="Z443">
        <f t="shared" si="519"/>
        <v>29.138619743886039</v>
      </c>
      <c r="AA443">
        <f t="shared" ca="1" si="520"/>
        <v>19.92364272224706</v>
      </c>
      <c r="AB443">
        <f t="shared" ca="1" si="521"/>
        <v>37.181539787251424</v>
      </c>
      <c r="AC443">
        <f t="shared" ca="1" si="522"/>
        <v>40.802706365867287</v>
      </c>
      <c r="AD443">
        <f t="shared" ca="1" si="523"/>
        <v>25.152601483804446</v>
      </c>
      <c r="AE443">
        <f t="shared" ca="1" si="524"/>
        <v>18.182098087411546</v>
      </c>
      <c r="AF443">
        <f t="shared" ca="1" si="525"/>
        <v>17.54815189671416</v>
      </c>
      <c r="AG443">
        <f t="shared" ca="1" si="526"/>
        <v>7.4892297133489656</v>
      </c>
      <c r="AH443">
        <f t="shared" ca="1" si="527"/>
        <v>4.3567028527892759</v>
      </c>
      <c r="AI443">
        <f t="shared" ca="1" si="528"/>
        <v>1.9455266630644257</v>
      </c>
      <c r="AJ443">
        <f t="shared" ca="1" si="529"/>
        <v>1.4777747993789152</v>
      </c>
      <c r="AK443">
        <f t="shared" ca="1" si="530"/>
        <v>1.2853794685703122</v>
      </c>
      <c r="AL443">
        <f t="shared" ca="1" si="531"/>
        <v>0.48881621780623918</v>
      </c>
      <c r="AM443">
        <f t="shared" ca="1" si="532"/>
        <v>0.35665429322295417</v>
      </c>
      <c r="AN443">
        <f t="shared" ca="1" si="533"/>
        <v>1.7741372983025194E-2</v>
      </c>
      <c r="AO443">
        <f t="shared" ca="1" si="534"/>
        <v>2.3658528950716795E-2</v>
      </c>
      <c r="AP443">
        <f t="shared" ca="1" si="535"/>
        <v>4.680887527356814E-2</v>
      </c>
      <c r="AQ443">
        <f t="shared" ca="1" si="536"/>
        <v>4.4992186939131623E-3</v>
      </c>
      <c r="AR443">
        <f t="shared" ca="1" si="537"/>
        <v>7.6037112921829506E-4</v>
      </c>
      <c r="AS443">
        <f t="shared" ca="1" si="538"/>
        <v>2.8010925070181018E-5</v>
      </c>
      <c r="AT443">
        <f t="shared" ca="1" si="539"/>
        <v>0</v>
      </c>
      <c r="AU443" s="2">
        <v>0</v>
      </c>
    </row>
    <row r="444" spans="2:47">
      <c r="B444" s="2">
        <v>428</v>
      </c>
      <c r="C444" s="2">
        <f t="shared" si="540"/>
        <v>100</v>
      </c>
      <c r="D444">
        <f t="shared" ref="D444:W444" ca="1" si="583">C444*EXP((mu-0.5*vol^2)*dt+vol*SQRT(dt)*_xlfn.NORM.S.INV(RAND()))</f>
        <v>100.86304971246437</v>
      </c>
      <c r="E444">
        <f t="shared" ca="1" si="583"/>
        <v>116.69114425393552</v>
      </c>
      <c r="F444">
        <f t="shared" ca="1" si="583"/>
        <v>132.64212717329605</v>
      </c>
      <c r="G444">
        <f t="shared" ca="1" si="583"/>
        <v>141.18777345355986</v>
      </c>
      <c r="H444">
        <f t="shared" ca="1" si="583"/>
        <v>120.58909156138684</v>
      </c>
      <c r="I444">
        <f t="shared" ca="1" si="583"/>
        <v>146.60298356575615</v>
      </c>
      <c r="J444">
        <f t="shared" ca="1" si="583"/>
        <v>127.69843448215637</v>
      </c>
      <c r="K444">
        <f t="shared" ca="1" si="583"/>
        <v>126.065354001655</v>
      </c>
      <c r="L444">
        <f t="shared" ca="1" si="583"/>
        <v>115.37712570626722</v>
      </c>
      <c r="M444">
        <f t="shared" ca="1" si="583"/>
        <v>116.58624195196732</v>
      </c>
      <c r="N444">
        <f t="shared" ca="1" si="583"/>
        <v>134.45288950283037</v>
      </c>
      <c r="O444">
        <f t="shared" ca="1" si="583"/>
        <v>156.97094081469311</v>
      </c>
      <c r="P444">
        <f t="shared" ca="1" si="583"/>
        <v>129.61381302934103</v>
      </c>
      <c r="Q444">
        <f t="shared" ca="1" si="583"/>
        <v>155.36533376003479</v>
      </c>
      <c r="R444">
        <f t="shared" ca="1" si="583"/>
        <v>169.1903821503081</v>
      </c>
      <c r="S444">
        <f t="shared" ca="1" si="583"/>
        <v>179.35751395243054</v>
      </c>
      <c r="T444">
        <f t="shared" ca="1" si="583"/>
        <v>177.31965804851598</v>
      </c>
      <c r="U444">
        <f t="shared" ca="1" si="583"/>
        <v>177.40081356286538</v>
      </c>
      <c r="V444">
        <f t="shared" ca="1" si="583"/>
        <v>174.66302681829086</v>
      </c>
      <c r="W444">
        <f t="shared" ca="1" si="583"/>
        <v>170.81726532826133</v>
      </c>
      <c r="Y444" s="2">
        <v>428</v>
      </c>
      <c r="Z444">
        <f t="shared" si="519"/>
        <v>29.138619743886039</v>
      </c>
      <c r="AA444">
        <f t="shared" ca="1" si="520"/>
        <v>28.859866529084584</v>
      </c>
      <c r="AB444">
        <f t="shared" ca="1" si="521"/>
        <v>40.940004333012034</v>
      </c>
      <c r="AC444">
        <f t="shared" ca="1" si="522"/>
        <v>54.145112164582059</v>
      </c>
      <c r="AD444">
        <f t="shared" ca="1" si="523"/>
        <v>61.003380405407924</v>
      </c>
      <c r="AE444">
        <f t="shared" ca="1" si="524"/>
        <v>41.076947315520968</v>
      </c>
      <c r="AF444">
        <f t="shared" ca="1" si="525"/>
        <v>63.885765159144256</v>
      </c>
      <c r="AG444">
        <f t="shared" ca="1" si="526"/>
        <v>45.105010765356539</v>
      </c>
      <c r="AH444">
        <f t="shared" ca="1" si="527"/>
        <v>42.438335366186877</v>
      </c>
      <c r="AI444">
        <f t="shared" ca="1" si="528"/>
        <v>31.878231369053324</v>
      </c>
      <c r="AJ444">
        <f t="shared" ca="1" si="529"/>
        <v>31.649018655658352</v>
      </c>
      <c r="AK444">
        <f t="shared" ca="1" si="530"/>
        <v>46.39369063783154</v>
      </c>
      <c r="AL444">
        <f t="shared" ca="1" si="531"/>
        <v>66.813543098444995</v>
      </c>
      <c r="AM444">
        <f t="shared" ca="1" si="532"/>
        <v>39.266110833091233</v>
      </c>
      <c r="AN444">
        <f t="shared" ca="1" si="533"/>
        <v>62.777494737199305</v>
      </c>
      <c r="AO444">
        <f t="shared" ca="1" si="534"/>
        <v>75.286228847302084</v>
      </c>
      <c r="AP444">
        <f t="shared" ca="1" si="535"/>
        <v>84.23993379383522</v>
      </c>
      <c r="AQ444">
        <f t="shared" ca="1" si="536"/>
        <v>81.001417694437635</v>
      </c>
      <c r="AR444">
        <f t="shared" ca="1" si="537"/>
        <v>79.869869011146903</v>
      </c>
      <c r="AS444">
        <f t="shared" ca="1" si="538"/>
        <v>75.905246781800571</v>
      </c>
      <c r="AT444">
        <f t="shared" ca="1" si="539"/>
        <v>70.817265328261328</v>
      </c>
      <c r="AU444" s="2">
        <v>0</v>
      </c>
    </row>
    <row r="445" spans="2:47">
      <c r="B445" s="2">
        <v>429</v>
      </c>
      <c r="C445" s="2">
        <f t="shared" si="540"/>
        <v>100</v>
      </c>
      <c r="D445">
        <f t="shared" ref="D445:W445" ca="1" si="584">C445*EXP((mu-0.5*vol^2)*dt+vol*SQRT(dt)*_xlfn.NORM.S.INV(RAND()))</f>
        <v>95.671486187011041</v>
      </c>
      <c r="E445">
        <f t="shared" ca="1" si="584"/>
        <v>115.16711956551961</v>
      </c>
      <c r="F445">
        <f t="shared" ca="1" si="584"/>
        <v>117.09699588255863</v>
      </c>
      <c r="G445">
        <f t="shared" ca="1" si="584"/>
        <v>94.964953008962581</v>
      </c>
      <c r="H445">
        <f t="shared" ca="1" si="584"/>
        <v>96.95642572772941</v>
      </c>
      <c r="I445">
        <f t="shared" ca="1" si="584"/>
        <v>83.736895021052689</v>
      </c>
      <c r="J445">
        <f t="shared" ca="1" si="584"/>
        <v>80.000857720841424</v>
      </c>
      <c r="K445">
        <f t="shared" ca="1" si="584"/>
        <v>77.573383840843888</v>
      </c>
      <c r="L445">
        <f t="shared" ca="1" si="584"/>
        <v>78.861654919739138</v>
      </c>
      <c r="M445">
        <f t="shared" ca="1" si="584"/>
        <v>75.660076167014765</v>
      </c>
      <c r="N445">
        <f t="shared" ca="1" si="584"/>
        <v>79.324190991434406</v>
      </c>
      <c r="O445">
        <f t="shared" ca="1" si="584"/>
        <v>77.484228816462917</v>
      </c>
      <c r="P445">
        <f t="shared" ca="1" si="584"/>
        <v>80.939352262696303</v>
      </c>
      <c r="Q445">
        <f t="shared" ca="1" si="584"/>
        <v>81.7765659171056</v>
      </c>
      <c r="R445">
        <f t="shared" ca="1" si="584"/>
        <v>100.77026236981116</v>
      </c>
      <c r="S445">
        <f t="shared" ca="1" si="584"/>
        <v>115.52609802164096</v>
      </c>
      <c r="T445">
        <f t="shared" ca="1" si="584"/>
        <v>118.08344921212301</v>
      </c>
      <c r="U445">
        <f t="shared" ca="1" si="584"/>
        <v>123.74570157383005</v>
      </c>
      <c r="V445">
        <f t="shared" ca="1" si="584"/>
        <v>139.08238752061663</v>
      </c>
      <c r="W445">
        <f t="shared" ca="1" si="584"/>
        <v>119.06403653019667</v>
      </c>
      <c r="Y445" s="2">
        <v>429</v>
      </c>
      <c r="Z445">
        <f t="shared" si="519"/>
        <v>29.138619743886039</v>
      </c>
      <c r="AA445">
        <f t="shared" ca="1" si="520"/>
        <v>24.889087344849337</v>
      </c>
      <c r="AB445">
        <f t="shared" ca="1" si="521"/>
        <v>39.625811267706823</v>
      </c>
      <c r="AC445">
        <f t="shared" ca="1" si="522"/>
        <v>40.23134326115914</v>
      </c>
      <c r="AD445">
        <f t="shared" ca="1" si="523"/>
        <v>21.500176883036239</v>
      </c>
      <c r="AE445">
        <f t="shared" ca="1" si="524"/>
        <v>21.932296655284887</v>
      </c>
      <c r="AF445">
        <f t="shared" ca="1" si="525"/>
        <v>12.338281530488736</v>
      </c>
      <c r="AG445">
        <f t="shared" ca="1" si="526"/>
        <v>9.4673321004797444</v>
      </c>
      <c r="AH445">
        <f t="shared" ca="1" si="527"/>
        <v>7.4998285478873257</v>
      </c>
      <c r="AI445">
        <f t="shared" ca="1" si="528"/>
        <v>7.2750206632442733</v>
      </c>
      <c r="AJ445">
        <f t="shared" ca="1" si="529"/>
        <v>5.184709291641969</v>
      </c>
      <c r="AK445">
        <f t="shared" ca="1" si="530"/>
        <v>5.8143826493576434</v>
      </c>
      <c r="AL445">
        <f t="shared" ca="1" si="531"/>
        <v>4.3181383937867679</v>
      </c>
      <c r="AM445">
        <f t="shared" ca="1" si="532"/>
        <v>4.7108935193197183</v>
      </c>
      <c r="AN445">
        <f t="shared" ca="1" si="533"/>
        <v>4.105526222614543</v>
      </c>
      <c r="AO445">
        <f t="shared" ca="1" si="534"/>
        <v>12.502484119034371</v>
      </c>
      <c r="AP445">
        <f t="shared" ca="1" si="535"/>
        <v>22.240576024413656</v>
      </c>
      <c r="AQ445">
        <f t="shared" ca="1" si="536"/>
        <v>22.849245287406887</v>
      </c>
      <c r="AR445">
        <f t="shared" ca="1" si="537"/>
        <v>26.510032910718223</v>
      </c>
      <c r="AS445">
        <f t="shared" ca="1" si="538"/>
        <v>40.325531495298989</v>
      </c>
      <c r="AT445">
        <f t="shared" ca="1" si="539"/>
        <v>19.064036530196674</v>
      </c>
      <c r="AU445" s="2">
        <v>0</v>
      </c>
    </row>
    <row r="446" spans="2:47">
      <c r="B446" s="2">
        <v>430</v>
      </c>
      <c r="C446" s="2">
        <f t="shared" si="540"/>
        <v>100</v>
      </c>
      <c r="D446">
        <f t="shared" ref="D446:W446" ca="1" si="585">C446*EXP((mu-0.5*vol^2)*dt+vol*SQRT(dt)*_xlfn.NORM.S.INV(RAND()))</f>
        <v>81.577973304821398</v>
      </c>
      <c r="E446">
        <f t="shared" ca="1" si="585"/>
        <v>85.692675930583391</v>
      </c>
      <c r="F446">
        <f t="shared" ca="1" si="585"/>
        <v>108.7183638410352</v>
      </c>
      <c r="G446">
        <f t="shared" ca="1" si="585"/>
        <v>120.73730818373515</v>
      </c>
      <c r="H446">
        <f t="shared" ca="1" si="585"/>
        <v>139.44167102881326</v>
      </c>
      <c r="I446">
        <f t="shared" ca="1" si="585"/>
        <v>147.47207159716683</v>
      </c>
      <c r="J446">
        <f t="shared" ca="1" si="585"/>
        <v>145.68239286963188</v>
      </c>
      <c r="K446">
        <f t="shared" ca="1" si="585"/>
        <v>157.82256732149474</v>
      </c>
      <c r="L446">
        <f t="shared" ca="1" si="585"/>
        <v>137.36591517832207</v>
      </c>
      <c r="M446">
        <f t="shared" ca="1" si="585"/>
        <v>142.18045905335111</v>
      </c>
      <c r="N446">
        <f t="shared" ca="1" si="585"/>
        <v>129.86121699616015</v>
      </c>
      <c r="O446">
        <f t="shared" ca="1" si="585"/>
        <v>159.78914350976817</v>
      </c>
      <c r="P446">
        <f t="shared" ca="1" si="585"/>
        <v>160.95895866514962</v>
      </c>
      <c r="Q446">
        <f t="shared" ca="1" si="585"/>
        <v>181.24838488708986</v>
      </c>
      <c r="R446">
        <f t="shared" ca="1" si="585"/>
        <v>179.66696316610677</v>
      </c>
      <c r="S446">
        <f t="shared" ca="1" si="585"/>
        <v>188.28548938472903</v>
      </c>
      <c r="T446">
        <f t="shared" ca="1" si="585"/>
        <v>178.97473531621961</v>
      </c>
      <c r="U446">
        <f t="shared" ca="1" si="585"/>
        <v>191.04719133283206</v>
      </c>
      <c r="V446">
        <f t="shared" ca="1" si="585"/>
        <v>160.37035738403603</v>
      </c>
      <c r="W446">
        <f t="shared" ca="1" si="585"/>
        <v>160.55051240943385</v>
      </c>
      <c r="Y446" s="2">
        <v>430</v>
      </c>
      <c r="Z446">
        <f t="shared" si="519"/>
        <v>29.138619743886039</v>
      </c>
      <c r="AA446">
        <f t="shared" ca="1" si="520"/>
        <v>15.240280902003605</v>
      </c>
      <c r="AB446">
        <f t="shared" ca="1" si="521"/>
        <v>17.015020558247627</v>
      </c>
      <c r="AC446">
        <f t="shared" ca="1" si="522"/>
        <v>33.153727840264942</v>
      </c>
      <c r="AD446">
        <f t="shared" ca="1" si="523"/>
        <v>42.320255835540912</v>
      </c>
      <c r="AE446">
        <f t="shared" ca="1" si="524"/>
        <v>58.246849742168109</v>
      </c>
      <c r="AF446">
        <f t="shared" ca="1" si="525"/>
        <v>64.714889153615161</v>
      </c>
      <c r="AG446">
        <f t="shared" ca="1" si="526"/>
        <v>61.858257291873983</v>
      </c>
      <c r="AH446">
        <f t="shared" ca="1" si="527"/>
        <v>72.397013413107643</v>
      </c>
      <c r="AI446">
        <f t="shared" ca="1" si="528"/>
        <v>51.614323247602471</v>
      </c>
      <c r="AJ446">
        <f t="shared" ca="1" si="529"/>
        <v>54.940507456363235</v>
      </c>
      <c r="AK446">
        <f t="shared" ca="1" si="530"/>
        <v>42.137454525361278</v>
      </c>
      <c r="AL446">
        <f t="shared" ca="1" si="531"/>
        <v>69.58386506241014</v>
      </c>
      <c r="AM446">
        <f t="shared" ca="1" si="532"/>
        <v>69.527098230902283</v>
      </c>
      <c r="AN446">
        <f t="shared" ca="1" si="533"/>
        <v>88.503955952057908</v>
      </c>
      <c r="AO446">
        <f t="shared" ca="1" si="534"/>
        <v>85.741314257009265</v>
      </c>
      <c r="AP446">
        <f t="shared" ca="1" si="535"/>
        <v>93.164734122906026</v>
      </c>
      <c r="AQ446">
        <f t="shared" ca="1" si="536"/>
        <v>82.656266260354968</v>
      </c>
      <c r="AR446">
        <f t="shared" ca="1" si="537"/>
        <v>93.516203868272285</v>
      </c>
      <c r="AS446">
        <f t="shared" ca="1" si="538"/>
        <v>61.612578835248328</v>
      </c>
      <c r="AT446">
        <f t="shared" ca="1" si="539"/>
        <v>60.55051240943385</v>
      </c>
      <c r="AU446" s="2">
        <v>0</v>
      </c>
    </row>
    <row r="447" spans="2:47">
      <c r="B447" s="2">
        <v>431</v>
      </c>
      <c r="C447" s="2">
        <f t="shared" si="540"/>
        <v>100</v>
      </c>
      <c r="D447">
        <f t="shared" ref="D447:W447" ca="1" si="586">C447*EXP((mu-0.5*vol^2)*dt+vol*SQRT(dt)*_xlfn.NORM.S.INV(RAND()))</f>
        <v>106.60471275657642</v>
      </c>
      <c r="E447">
        <f t="shared" ca="1" si="586"/>
        <v>106.43115099825128</v>
      </c>
      <c r="F447">
        <f t="shared" ca="1" si="586"/>
        <v>103.83224653258287</v>
      </c>
      <c r="G447">
        <f t="shared" ca="1" si="586"/>
        <v>123.08036651220773</v>
      </c>
      <c r="H447">
        <f t="shared" ca="1" si="586"/>
        <v>124.02794294329806</v>
      </c>
      <c r="I447">
        <f t="shared" ca="1" si="586"/>
        <v>132.58630006005762</v>
      </c>
      <c r="J447">
        <f t="shared" ca="1" si="586"/>
        <v>131.59727369136189</v>
      </c>
      <c r="K447">
        <f t="shared" ca="1" si="586"/>
        <v>138.59510829798865</v>
      </c>
      <c r="L447">
        <f t="shared" ca="1" si="586"/>
        <v>168.82801393506639</v>
      </c>
      <c r="M447">
        <f t="shared" ca="1" si="586"/>
        <v>183.75883617068069</v>
      </c>
      <c r="N447">
        <f t="shared" ca="1" si="586"/>
        <v>189.51125675200302</v>
      </c>
      <c r="O447">
        <f t="shared" ca="1" si="586"/>
        <v>221.94180726969876</v>
      </c>
      <c r="P447">
        <f t="shared" ca="1" si="586"/>
        <v>248.72716388388807</v>
      </c>
      <c r="Q447">
        <f t="shared" ca="1" si="586"/>
        <v>282.08067961194712</v>
      </c>
      <c r="R447">
        <f t="shared" ca="1" si="586"/>
        <v>362.33053196431325</v>
      </c>
      <c r="S447">
        <f t="shared" ca="1" si="586"/>
        <v>377.44781009277898</v>
      </c>
      <c r="T447">
        <f t="shared" ca="1" si="586"/>
        <v>424.43375774461043</v>
      </c>
      <c r="U447">
        <f t="shared" ca="1" si="586"/>
        <v>445.04866081125812</v>
      </c>
      <c r="V447">
        <f t="shared" ca="1" si="586"/>
        <v>437.42787595295744</v>
      </c>
      <c r="W447">
        <f t="shared" ca="1" si="586"/>
        <v>439.42024223865337</v>
      </c>
      <c r="Y447" s="2">
        <v>431</v>
      </c>
      <c r="Z447">
        <f t="shared" si="519"/>
        <v>29.138619743886039</v>
      </c>
      <c r="AA447">
        <f t="shared" ca="1" si="520"/>
        <v>33.460296992914863</v>
      </c>
      <c r="AB447">
        <f t="shared" ca="1" si="521"/>
        <v>32.313925454880589</v>
      </c>
      <c r="AC447">
        <f t="shared" ca="1" si="522"/>
        <v>29.208491371939644</v>
      </c>
      <c r="AD447">
        <f t="shared" ca="1" si="523"/>
        <v>44.391465456531336</v>
      </c>
      <c r="AE447">
        <f t="shared" ca="1" si="524"/>
        <v>44.118336170858669</v>
      </c>
      <c r="AF447">
        <f t="shared" ca="1" si="525"/>
        <v>50.734095305629026</v>
      </c>
      <c r="AG447">
        <f t="shared" ca="1" si="526"/>
        <v>48.659159006288689</v>
      </c>
      <c r="AH447">
        <f t="shared" ca="1" si="527"/>
        <v>53.973774956178062</v>
      </c>
      <c r="AI447">
        <f t="shared" ca="1" si="528"/>
        <v>82.018315931157971</v>
      </c>
      <c r="AJ447">
        <f t="shared" ca="1" si="529"/>
        <v>95.64702178956648</v>
      </c>
      <c r="AK447">
        <f t="shared" ca="1" si="530"/>
        <v>100.2276225533523</v>
      </c>
      <c r="AL447">
        <f t="shared" ca="1" si="531"/>
        <v>131.46622133850266</v>
      </c>
      <c r="AM447">
        <f t="shared" ca="1" si="532"/>
        <v>157.10602775029963</v>
      </c>
      <c r="AN447">
        <f t="shared" ca="1" si="533"/>
        <v>189.30635344398212</v>
      </c>
      <c r="AO447">
        <f t="shared" ca="1" si="534"/>
        <v>268.38922568804327</v>
      </c>
      <c r="AP447">
        <f t="shared" ca="1" si="535"/>
        <v>282.3248676427221</v>
      </c>
      <c r="AQ447">
        <f t="shared" ca="1" si="536"/>
        <v>328.11431597252823</v>
      </c>
      <c r="AR447">
        <f t="shared" ca="1" si="537"/>
        <v>347.51766960842485</v>
      </c>
      <c r="AS447">
        <f t="shared" ca="1" si="538"/>
        <v>338.67009590356929</v>
      </c>
      <c r="AT447">
        <f t="shared" ca="1" si="539"/>
        <v>339.42024223865337</v>
      </c>
      <c r="AU447" s="2">
        <v>0</v>
      </c>
    </row>
    <row r="448" spans="2:47">
      <c r="B448" s="2">
        <v>432</v>
      </c>
      <c r="C448" s="2">
        <f t="shared" si="540"/>
        <v>100</v>
      </c>
      <c r="D448">
        <f t="shared" ref="D448:W448" ca="1" si="587">C448*EXP((mu-0.5*vol^2)*dt+vol*SQRT(dt)*_xlfn.NORM.S.INV(RAND()))</f>
        <v>101.09493592587822</v>
      </c>
      <c r="E448">
        <f t="shared" ca="1" si="587"/>
        <v>99.606994135330069</v>
      </c>
      <c r="F448">
        <f t="shared" ca="1" si="587"/>
        <v>120.92413108377836</v>
      </c>
      <c r="G448">
        <f t="shared" ca="1" si="587"/>
        <v>122.18186618082923</v>
      </c>
      <c r="H448">
        <f t="shared" ca="1" si="587"/>
        <v>116.57631246632873</v>
      </c>
      <c r="I448">
        <f t="shared" ca="1" si="587"/>
        <v>106.2082226575187</v>
      </c>
      <c r="J448">
        <f t="shared" ca="1" si="587"/>
        <v>118.11011307598446</v>
      </c>
      <c r="K448">
        <f t="shared" ca="1" si="587"/>
        <v>117.33773994401399</v>
      </c>
      <c r="L448">
        <f t="shared" ca="1" si="587"/>
        <v>102.24267507496234</v>
      </c>
      <c r="M448">
        <f t="shared" ca="1" si="587"/>
        <v>90.608930039090239</v>
      </c>
      <c r="N448">
        <f t="shared" ca="1" si="587"/>
        <v>90.281092141981404</v>
      </c>
      <c r="O448">
        <f t="shared" ca="1" si="587"/>
        <v>90.882781812144046</v>
      </c>
      <c r="P448">
        <f t="shared" ca="1" si="587"/>
        <v>94.712359265226183</v>
      </c>
      <c r="Q448">
        <f t="shared" ca="1" si="587"/>
        <v>93.327655163330093</v>
      </c>
      <c r="R448">
        <f t="shared" ca="1" si="587"/>
        <v>99.246135831417391</v>
      </c>
      <c r="S448">
        <f t="shared" ca="1" si="587"/>
        <v>96.095275354089324</v>
      </c>
      <c r="T448">
        <f t="shared" ca="1" si="587"/>
        <v>90.32498190322201</v>
      </c>
      <c r="U448">
        <f t="shared" ca="1" si="587"/>
        <v>96.24458388697002</v>
      </c>
      <c r="V448">
        <f t="shared" ca="1" si="587"/>
        <v>90.0620156509043</v>
      </c>
      <c r="W448">
        <f t="shared" ca="1" si="587"/>
        <v>100.43439141021013</v>
      </c>
      <c r="Y448" s="2">
        <v>432</v>
      </c>
      <c r="Z448">
        <f t="shared" si="519"/>
        <v>29.138619743886039</v>
      </c>
      <c r="AA448">
        <f t="shared" ca="1" si="520"/>
        <v>29.041623357487829</v>
      </c>
      <c r="AB448">
        <f t="shared" ca="1" si="521"/>
        <v>26.913238071287417</v>
      </c>
      <c r="AC448">
        <f t="shared" ca="1" si="522"/>
        <v>43.574481086314151</v>
      </c>
      <c r="AD448">
        <f t="shared" ca="1" si="523"/>
        <v>43.594620263146169</v>
      </c>
      <c r="AE448">
        <f t="shared" ca="1" si="524"/>
        <v>37.59352740635984</v>
      </c>
      <c r="AF448">
        <f t="shared" ca="1" si="525"/>
        <v>27.894563035372556</v>
      </c>
      <c r="AG448">
        <f t="shared" ca="1" si="526"/>
        <v>36.620162457099312</v>
      </c>
      <c r="AH448">
        <f t="shared" ca="1" si="527"/>
        <v>34.765941164890492</v>
      </c>
      <c r="AI448">
        <f t="shared" ca="1" si="528"/>
        <v>21.418918418006641</v>
      </c>
      <c r="AJ448">
        <f t="shared" ca="1" si="529"/>
        <v>12.45363792909766</v>
      </c>
      <c r="AK448">
        <f t="shared" ca="1" si="530"/>
        <v>11.176663460161031</v>
      </c>
      <c r="AL448">
        <f t="shared" ca="1" si="531"/>
        <v>10.399250058912862</v>
      </c>
      <c r="AM448">
        <f t="shared" ca="1" si="532"/>
        <v>11.426959073924706</v>
      </c>
      <c r="AN448">
        <f t="shared" ca="1" si="533"/>
        <v>9.3496216147360443</v>
      </c>
      <c r="AO448">
        <f t="shared" ca="1" si="534"/>
        <v>11.508283973382625</v>
      </c>
      <c r="AP448">
        <f t="shared" ca="1" si="535"/>
        <v>8.1117856340121008</v>
      </c>
      <c r="AQ448">
        <f t="shared" ca="1" si="536"/>
        <v>3.8800691265060436</v>
      </c>
      <c r="AR448">
        <f t="shared" ca="1" si="537"/>
        <v>4.8425659273573345</v>
      </c>
      <c r="AS448">
        <f t="shared" ca="1" si="538"/>
        <v>0.9093509168137146</v>
      </c>
      <c r="AT448">
        <f t="shared" ca="1" si="539"/>
        <v>0.43439141021012517</v>
      </c>
      <c r="AU448" s="2">
        <v>0</v>
      </c>
    </row>
    <row r="449" spans="2:47">
      <c r="B449" s="2">
        <v>433</v>
      </c>
      <c r="C449" s="2">
        <f t="shared" si="540"/>
        <v>100</v>
      </c>
      <c r="D449">
        <f t="shared" ref="D449:W449" ca="1" si="588">C449*EXP((mu-0.5*vol^2)*dt+vol*SQRT(dt)*_xlfn.NORM.S.INV(RAND()))</f>
        <v>89.322834641944709</v>
      </c>
      <c r="E449">
        <f t="shared" ca="1" si="588"/>
        <v>91.165682534936451</v>
      </c>
      <c r="F449">
        <f t="shared" ca="1" si="588"/>
        <v>85.274205933195347</v>
      </c>
      <c r="G449">
        <f t="shared" ca="1" si="588"/>
        <v>81.15466146100222</v>
      </c>
      <c r="H449">
        <f t="shared" ca="1" si="588"/>
        <v>79.553568336342011</v>
      </c>
      <c r="I449">
        <f t="shared" ca="1" si="588"/>
        <v>98.663222663633348</v>
      </c>
      <c r="J449">
        <f t="shared" ca="1" si="588"/>
        <v>116.5481161785726</v>
      </c>
      <c r="K449">
        <f t="shared" ca="1" si="588"/>
        <v>105.18311683857348</v>
      </c>
      <c r="L449">
        <f t="shared" ca="1" si="588"/>
        <v>99.741813761183892</v>
      </c>
      <c r="M449">
        <f t="shared" ca="1" si="588"/>
        <v>98.722388472207669</v>
      </c>
      <c r="N449">
        <f t="shared" ca="1" si="588"/>
        <v>119.58359441285511</v>
      </c>
      <c r="O449">
        <f t="shared" ca="1" si="588"/>
        <v>129.85192239469322</v>
      </c>
      <c r="P449">
        <f t="shared" ca="1" si="588"/>
        <v>104.27759253446447</v>
      </c>
      <c r="Q449">
        <f t="shared" ca="1" si="588"/>
        <v>106.21335267992578</v>
      </c>
      <c r="R449">
        <f t="shared" ca="1" si="588"/>
        <v>98.520714500334847</v>
      </c>
      <c r="S449">
        <f t="shared" ca="1" si="588"/>
        <v>102.41683198491502</v>
      </c>
      <c r="T449">
        <f t="shared" ca="1" si="588"/>
        <v>92.416607712511279</v>
      </c>
      <c r="U449">
        <f t="shared" ca="1" si="588"/>
        <v>92.421351146980399</v>
      </c>
      <c r="V449">
        <f t="shared" ca="1" si="588"/>
        <v>101.65795890174651</v>
      </c>
      <c r="W449">
        <f t="shared" ca="1" si="588"/>
        <v>97.659305840953095</v>
      </c>
      <c r="Y449" s="2">
        <v>433</v>
      </c>
      <c r="Z449">
        <f t="shared" si="519"/>
        <v>29.138619743886039</v>
      </c>
      <c r="AA449">
        <f t="shared" ca="1" si="520"/>
        <v>20.318086787665251</v>
      </c>
      <c r="AB449">
        <f t="shared" ca="1" si="521"/>
        <v>20.705524578320365</v>
      </c>
      <c r="AC449">
        <f t="shared" ca="1" si="522"/>
        <v>15.887309905023173</v>
      </c>
      <c r="AD449">
        <f t="shared" ca="1" si="523"/>
        <v>12.565418952092173</v>
      </c>
      <c r="AE449">
        <f t="shared" ca="1" si="524"/>
        <v>10.867625339388983</v>
      </c>
      <c r="AF449">
        <f t="shared" ca="1" si="525"/>
        <v>22.134565421971438</v>
      </c>
      <c r="AG449">
        <f t="shared" ca="1" si="526"/>
        <v>35.279003860586798</v>
      </c>
      <c r="AH449">
        <f t="shared" ca="1" si="527"/>
        <v>24.819391170857749</v>
      </c>
      <c r="AI449">
        <f t="shared" ca="1" si="528"/>
        <v>19.595650470759701</v>
      </c>
      <c r="AJ449">
        <f t="shared" ca="1" si="529"/>
        <v>17.705119712260171</v>
      </c>
      <c r="AK449">
        <f t="shared" ca="1" si="530"/>
        <v>32.933497771945568</v>
      </c>
      <c r="AL449">
        <f t="shared" ca="1" si="531"/>
        <v>40.823263632640376</v>
      </c>
      <c r="AM449">
        <f t="shared" ca="1" si="532"/>
        <v>17.835947327244014</v>
      </c>
      <c r="AN449">
        <f t="shared" ca="1" si="533"/>
        <v>17.850483932967201</v>
      </c>
      <c r="AO449">
        <f t="shared" ca="1" si="534"/>
        <v>11.048747756160083</v>
      </c>
      <c r="AP449">
        <f t="shared" ca="1" si="535"/>
        <v>12.043241293616013</v>
      </c>
      <c r="AQ449">
        <f t="shared" ca="1" si="536"/>
        <v>4.7454995631539845</v>
      </c>
      <c r="AR449">
        <f t="shared" ca="1" si="537"/>
        <v>3.1814074032768183</v>
      </c>
      <c r="AS449">
        <f t="shared" ca="1" si="538"/>
        <v>5.6122097067863024</v>
      </c>
      <c r="AT449">
        <f t="shared" ca="1" si="539"/>
        <v>0</v>
      </c>
      <c r="AU449" s="2">
        <v>0</v>
      </c>
    </row>
    <row r="450" spans="2:47">
      <c r="B450" s="2">
        <v>434</v>
      </c>
      <c r="C450" s="2">
        <f t="shared" si="540"/>
        <v>100</v>
      </c>
      <c r="D450">
        <f t="shared" ref="D450:W450" ca="1" si="589">C450*EXP((mu-0.5*vol^2)*dt+vol*SQRT(dt)*_xlfn.NORM.S.INV(RAND()))</f>
        <v>84.504095667737886</v>
      </c>
      <c r="E450">
        <f t="shared" ca="1" si="589"/>
        <v>80.504280725671933</v>
      </c>
      <c r="F450">
        <f t="shared" ca="1" si="589"/>
        <v>96.920899601465891</v>
      </c>
      <c r="G450">
        <f t="shared" ca="1" si="589"/>
        <v>95.484691128344551</v>
      </c>
      <c r="H450">
        <f t="shared" ca="1" si="589"/>
        <v>88.656453364940589</v>
      </c>
      <c r="I450">
        <f t="shared" ca="1" si="589"/>
        <v>87.977721917988333</v>
      </c>
      <c r="J450">
        <f t="shared" ca="1" si="589"/>
        <v>81.922884139598906</v>
      </c>
      <c r="K450">
        <f t="shared" ca="1" si="589"/>
        <v>88.96961557321994</v>
      </c>
      <c r="L450">
        <f t="shared" ca="1" si="589"/>
        <v>90.901081246869353</v>
      </c>
      <c r="M450">
        <f t="shared" ca="1" si="589"/>
        <v>83.884329125496635</v>
      </c>
      <c r="N450">
        <f t="shared" ca="1" si="589"/>
        <v>81.204243248169163</v>
      </c>
      <c r="O450">
        <f t="shared" ca="1" si="589"/>
        <v>81.052721042925569</v>
      </c>
      <c r="P450">
        <f t="shared" ca="1" si="589"/>
        <v>85.85984379337053</v>
      </c>
      <c r="Q450">
        <f t="shared" ca="1" si="589"/>
        <v>97.282446310486748</v>
      </c>
      <c r="R450">
        <f t="shared" ca="1" si="589"/>
        <v>91.011714081714985</v>
      </c>
      <c r="S450">
        <f t="shared" ca="1" si="589"/>
        <v>89.398202369281094</v>
      </c>
      <c r="T450">
        <f t="shared" ca="1" si="589"/>
        <v>83.982164512446133</v>
      </c>
      <c r="U450">
        <f t="shared" ca="1" si="589"/>
        <v>103.25717119843098</v>
      </c>
      <c r="V450">
        <f t="shared" ca="1" si="589"/>
        <v>100.17570482956548</v>
      </c>
      <c r="W450">
        <f t="shared" ca="1" si="589"/>
        <v>103.66985056463696</v>
      </c>
      <c r="Y450" s="2">
        <v>434</v>
      </c>
      <c r="Z450">
        <f t="shared" si="519"/>
        <v>29.138619743886039</v>
      </c>
      <c r="AA450">
        <f t="shared" ca="1" si="520"/>
        <v>17.088604736782202</v>
      </c>
      <c r="AB450">
        <f t="shared" ca="1" si="521"/>
        <v>13.798344423540705</v>
      </c>
      <c r="AC450">
        <f t="shared" ca="1" si="522"/>
        <v>23.906791100834049</v>
      </c>
      <c r="AD450">
        <f t="shared" ca="1" si="523"/>
        <v>21.873481929242757</v>
      </c>
      <c r="AE450">
        <f t="shared" ca="1" si="524"/>
        <v>16.242822327572021</v>
      </c>
      <c r="AF450">
        <f t="shared" ca="1" si="525"/>
        <v>14.872058333873689</v>
      </c>
      <c r="AG450">
        <f t="shared" ca="1" si="526"/>
        <v>10.462959175117049</v>
      </c>
      <c r="AH450">
        <f t="shared" ca="1" si="527"/>
        <v>13.538718584262547</v>
      </c>
      <c r="AI450">
        <f t="shared" ca="1" si="528"/>
        <v>13.693094489273825</v>
      </c>
      <c r="AJ450">
        <f t="shared" ca="1" si="529"/>
        <v>8.7678267070025058</v>
      </c>
      <c r="AK450">
        <f t="shared" ca="1" si="530"/>
        <v>6.599633968000326</v>
      </c>
      <c r="AL450">
        <f t="shared" ca="1" si="531"/>
        <v>5.6458502953260954</v>
      </c>
      <c r="AM450">
        <f t="shared" ca="1" si="532"/>
        <v>6.7366395945037212</v>
      </c>
      <c r="AN450">
        <f t="shared" ca="1" si="533"/>
        <v>11.689448362583249</v>
      </c>
      <c r="AO450">
        <f t="shared" ca="1" si="534"/>
        <v>6.8496702493793578</v>
      </c>
      <c r="AP450">
        <f t="shared" ca="1" si="535"/>
        <v>4.8365021387942093</v>
      </c>
      <c r="AQ450">
        <f t="shared" ca="1" si="536"/>
        <v>1.8971182548626011</v>
      </c>
      <c r="AR450">
        <f t="shared" ca="1" si="537"/>
        <v>8.9759798009614684</v>
      </c>
      <c r="AS450">
        <f t="shared" ca="1" si="538"/>
        <v>4.7156594965921101</v>
      </c>
      <c r="AT450">
        <f t="shared" ca="1" si="539"/>
        <v>3.6698505646369597</v>
      </c>
      <c r="AU450" s="2">
        <v>0</v>
      </c>
    </row>
    <row r="451" spans="2:47">
      <c r="B451" s="2">
        <v>435</v>
      </c>
      <c r="C451" s="2">
        <f t="shared" si="540"/>
        <v>100</v>
      </c>
      <c r="D451">
        <f t="shared" ref="D451:W451" ca="1" si="590">C451*EXP((mu-0.5*vol^2)*dt+vol*SQRT(dt)*_xlfn.NORM.S.INV(RAND()))</f>
        <v>105.38030157932579</v>
      </c>
      <c r="E451">
        <f t="shared" ca="1" si="590"/>
        <v>104.76043191393282</v>
      </c>
      <c r="F451">
        <f t="shared" ca="1" si="590"/>
        <v>97.443287181474631</v>
      </c>
      <c r="G451">
        <f t="shared" ca="1" si="590"/>
        <v>105.36740349474596</v>
      </c>
      <c r="H451">
        <f t="shared" ca="1" si="590"/>
        <v>104.52553129289758</v>
      </c>
      <c r="I451">
        <f t="shared" ca="1" si="590"/>
        <v>86.670917573381473</v>
      </c>
      <c r="J451">
        <f t="shared" ca="1" si="590"/>
        <v>93.29388784494202</v>
      </c>
      <c r="K451">
        <f t="shared" ca="1" si="590"/>
        <v>72.014186247398328</v>
      </c>
      <c r="L451">
        <f t="shared" ca="1" si="590"/>
        <v>69.722799233183608</v>
      </c>
      <c r="M451">
        <f t="shared" ca="1" si="590"/>
        <v>75.077288077175311</v>
      </c>
      <c r="N451">
        <f t="shared" ca="1" si="590"/>
        <v>70.75265621691247</v>
      </c>
      <c r="O451">
        <f t="shared" ca="1" si="590"/>
        <v>74.591130004061924</v>
      </c>
      <c r="P451">
        <f t="shared" ca="1" si="590"/>
        <v>76.739214922858082</v>
      </c>
      <c r="Q451">
        <f t="shared" ca="1" si="590"/>
        <v>80.784860370081248</v>
      </c>
      <c r="R451">
        <f t="shared" ca="1" si="590"/>
        <v>88.47480655995605</v>
      </c>
      <c r="S451">
        <f t="shared" ca="1" si="590"/>
        <v>102.69397488675371</v>
      </c>
      <c r="T451">
        <f t="shared" ca="1" si="590"/>
        <v>108.04876920490157</v>
      </c>
      <c r="U451">
        <f t="shared" ca="1" si="590"/>
        <v>103.27193556273701</v>
      </c>
      <c r="V451">
        <f t="shared" ca="1" si="590"/>
        <v>84.291312227413655</v>
      </c>
      <c r="W451">
        <f t="shared" ca="1" si="590"/>
        <v>74.07915850505276</v>
      </c>
      <c r="Y451" s="2">
        <v>435</v>
      </c>
      <c r="Z451">
        <f t="shared" si="519"/>
        <v>29.138619743886039</v>
      </c>
      <c r="AA451">
        <f t="shared" ca="1" si="520"/>
        <v>32.462463713579098</v>
      </c>
      <c r="AB451">
        <f t="shared" ca="1" si="521"/>
        <v>30.963905412619212</v>
      </c>
      <c r="AC451">
        <f t="shared" ca="1" si="522"/>
        <v>24.29485571343448</v>
      </c>
      <c r="AD451">
        <f t="shared" ca="1" si="523"/>
        <v>29.389042632222285</v>
      </c>
      <c r="AE451">
        <f t="shared" ca="1" si="524"/>
        <v>27.658437271343708</v>
      </c>
      <c r="AF451">
        <f t="shared" ca="1" si="525"/>
        <v>14.068312891936912</v>
      </c>
      <c r="AG451">
        <f t="shared" ca="1" si="526"/>
        <v>17.317845923922846</v>
      </c>
      <c r="AH451">
        <f t="shared" ca="1" si="527"/>
        <v>5.2310754931132664</v>
      </c>
      <c r="AI451">
        <f t="shared" ca="1" si="528"/>
        <v>3.8376043523645293</v>
      </c>
      <c r="AJ451">
        <f t="shared" ca="1" si="529"/>
        <v>4.9710487664362972</v>
      </c>
      <c r="AK451">
        <f t="shared" ca="1" si="530"/>
        <v>2.9593901946408661</v>
      </c>
      <c r="AL451">
        <f t="shared" ca="1" si="531"/>
        <v>3.3982474495196229</v>
      </c>
      <c r="AM451">
        <f t="shared" ca="1" si="532"/>
        <v>3.3178973825919833</v>
      </c>
      <c r="AN451">
        <f t="shared" ca="1" si="533"/>
        <v>3.7701611555679619</v>
      </c>
      <c r="AO451">
        <f t="shared" ca="1" si="534"/>
        <v>5.6749398188685021</v>
      </c>
      <c r="AP451">
        <f t="shared" ca="1" si="535"/>
        <v>12.232535363663523</v>
      </c>
      <c r="AQ451">
        <f t="shared" ca="1" si="536"/>
        <v>14.408360090347117</v>
      </c>
      <c r="AR451">
        <f t="shared" ca="1" si="537"/>
        <v>8.9860561485978891</v>
      </c>
      <c r="AS451">
        <f t="shared" ca="1" si="538"/>
        <v>0.22002821635772207</v>
      </c>
      <c r="AT451">
        <f t="shared" ca="1" si="539"/>
        <v>0</v>
      </c>
      <c r="AU451" s="2">
        <v>0</v>
      </c>
    </row>
    <row r="452" spans="2:47">
      <c r="B452" s="2">
        <v>436</v>
      </c>
      <c r="C452" s="2">
        <f t="shared" si="540"/>
        <v>100</v>
      </c>
      <c r="D452">
        <f t="shared" ref="D452:W452" ca="1" si="591">C452*EXP((mu-0.5*vol^2)*dt+vol*SQRT(dt)*_xlfn.NORM.S.INV(RAND()))</f>
        <v>123.12641717799163</v>
      </c>
      <c r="E452">
        <f t="shared" ca="1" si="591"/>
        <v>128.00406336315757</v>
      </c>
      <c r="F452">
        <f t="shared" ca="1" si="591"/>
        <v>134.91481326980286</v>
      </c>
      <c r="G452">
        <f t="shared" ca="1" si="591"/>
        <v>150.23745341367757</v>
      </c>
      <c r="H452">
        <f t="shared" ca="1" si="591"/>
        <v>134.62535821729858</v>
      </c>
      <c r="I452">
        <f t="shared" ca="1" si="591"/>
        <v>126.82502416475745</v>
      </c>
      <c r="J452">
        <f t="shared" ca="1" si="591"/>
        <v>141.89849346589511</v>
      </c>
      <c r="K452">
        <f t="shared" ca="1" si="591"/>
        <v>143.25787981199466</v>
      </c>
      <c r="L452">
        <f t="shared" ca="1" si="591"/>
        <v>120.0445607211376</v>
      </c>
      <c r="M452">
        <f t="shared" ca="1" si="591"/>
        <v>117.35605032310912</v>
      </c>
      <c r="N452">
        <f t="shared" ca="1" si="591"/>
        <v>110.48998412585649</v>
      </c>
      <c r="O452">
        <f t="shared" ca="1" si="591"/>
        <v>95.15869204234501</v>
      </c>
      <c r="P452">
        <f t="shared" ca="1" si="591"/>
        <v>82.643025811458216</v>
      </c>
      <c r="Q452">
        <f t="shared" ca="1" si="591"/>
        <v>105.75743724838189</v>
      </c>
      <c r="R452">
        <f t="shared" ca="1" si="591"/>
        <v>112.45213117764291</v>
      </c>
      <c r="S452">
        <f t="shared" ca="1" si="591"/>
        <v>116.65161796835702</v>
      </c>
      <c r="T452">
        <f t="shared" ca="1" si="591"/>
        <v>114.00966370607165</v>
      </c>
      <c r="U452">
        <f t="shared" ca="1" si="591"/>
        <v>112.66948167474909</v>
      </c>
      <c r="V452">
        <f t="shared" ca="1" si="591"/>
        <v>118.78514179750536</v>
      </c>
      <c r="W452">
        <f t="shared" ca="1" si="591"/>
        <v>101.78445605669461</v>
      </c>
      <c r="Y452" s="2">
        <v>436</v>
      </c>
      <c r="Z452">
        <f t="shared" si="519"/>
        <v>29.138619743886039</v>
      </c>
      <c r="AA452">
        <f t="shared" ca="1" si="520"/>
        <v>47.645263109494145</v>
      </c>
      <c r="AB452">
        <f t="shared" ca="1" si="521"/>
        <v>50.982981389917654</v>
      </c>
      <c r="AC452">
        <f t="shared" ca="1" si="522"/>
        <v>56.24335364663095</v>
      </c>
      <c r="AD452">
        <f t="shared" ca="1" si="523"/>
        <v>69.595196155252935</v>
      </c>
      <c r="AE452">
        <f t="shared" ca="1" si="524"/>
        <v>53.758208331654686</v>
      </c>
      <c r="AF452">
        <f t="shared" ca="1" si="525"/>
        <v>45.48373883049203</v>
      </c>
      <c r="AG452">
        <f t="shared" ca="1" si="526"/>
        <v>58.266310981862688</v>
      </c>
      <c r="AH452">
        <f t="shared" ca="1" si="527"/>
        <v>58.378867112080485</v>
      </c>
      <c r="AI452">
        <f t="shared" ca="1" si="528"/>
        <v>35.882727091124423</v>
      </c>
      <c r="AJ452">
        <f t="shared" ca="1" si="529"/>
        <v>32.305611418516563</v>
      </c>
      <c r="AK452">
        <f t="shared" ca="1" si="530"/>
        <v>25.308730018719643</v>
      </c>
      <c r="AL452">
        <f t="shared" ca="1" si="531"/>
        <v>12.940411535357143</v>
      </c>
      <c r="AM452">
        <f t="shared" ca="1" si="532"/>
        <v>5.3639953957006483</v>
      </c>
      <c r="AN452">
        <f t="shared" ca="1" si="533"/>
        <v>17.509785482695371</v>
      </c>
      <c r="AO452">
        <f t="shared" ca="1" si="534"/>
        <v>21.242279397955926</v>
      </c>
      <c r="AP452">
        <f t="shared" ca="1" si="535"/>
        <v>23.212369341500192</v>
      </c>
      <c r="AQ452">
        <f t="shared" ca="1" si="536"/>
        <v>19.276595787376024</v>
      </c>
      <c r="AR452">
        <f t="shared" ca="1" si="537"/>
        <v>16.324780242863568</v>
      </c>
      <c r="AS452">
        <f t="shared" ca="1" si="538"/>
        <v>20.16466456172661</v>
      </c>
      <c r="AT452">
        <f t="shared" ca="1" si="539"/>
        <v>1.7844560566946086</v>
      </c>
      <c r="AU452" s="2">
        <v>0</v>
      </c>
    </row>
    <row r="453" spans="2:47">
      <c r="B453" s="2">
        <v>437</v>
      </c>
      <c r="C453" s="2">
        <f t="shared" si="540"/>
        <v>100</v>
      </c>
      <c r="D453">
        <f t="shared" ref="D453:W453" ca="1" si="592">C453*EXP((mu-0.5*vol^2)*dt+vol*SQRT(dt)*_xlfn.NORM.S.INV(RAND()))</f>
        <v>110.8838002524281</v>
      </c>
      <c r="E453">
        <f t="shared" ca="1" si="592"/>
        <v>93.706271227335264</v>
      </c>
      <c r="F453">
        <f t="shared" ca="1" si="592"/>
        <v>93.383940204009988</v>
      </c>
      <c r="G453">
        <f t="shared" ca="1" si="592"/>
        <v>107.95644132204656</v>
      </c>
      <c r="H453">
        <f t="shared" ca="1" si="592"/>
        <v>120.08148629178396</v>
      </c>
      <c r="I453">
        <f t="shared" ca="1" si="592"/>
        <v>114.89663147662226</v>
      </c>
      <c r="J453">
        <f t="shared" ca="1" si="592"/>
        <v>137.2699828130533</v>
      </c>
      <c r="K453">
        <f t="shared" ca="1" si="592"/>
        <v>134.88248530463144</v>
      </c>
      <c r="L453">
        <f t="shared" ca="1" si="592"/>
        <v>155.70785525031499</v>
      </c>
      <c r="M453">
        <f t="shared" ca="1" si="592"/>
        <v>167.32004151149869</v>
      </c>
      <c r="N453">
        <f t="shared" ca="1" si="592"/>
        <v>175.9120956827721</v>
      </c>
      <c r="O453">
        <f t="shared" ca="1" si="592"/>
        <v>183.36267654835615</v>
      </c>
      <c r="P453">
        <f t="shared" ca="1" si="592"/>
        <v>196.6324934967287</v>
      </c>
      <c r="Q453">
        <f t="shared" ca="1" si="592"/>
        <v>177.82531275897384</v>
      </c>
      <c r="R453">
        <f t="shared" ca="1" si="592"/>
        <v>164.88578926384699</v>
      </c>
      <c r="S453">
        <f t="shared" ca="1" si="592"/>
        <v>165.84596997578913</v>
      </c>
      <c r="T453">
        <f t="shared" ca="1" si="592"/>
        <v>179.67834365155562</v>
      </c>
      <c r="U453">
        <f t="shared" ca="1" si="592"/>
        <v>184.02267698830948</v>
      </c>
      <c r="V453">
        <f t="shared" ca="1" si="592"/>
        <v>163.60252813608153</v>
      </c>
      <c r="W453">
        <f t="shared" ca="1" si="592"/>
        <v>161.34358443192403</v>
      </c>
      <c r="Y453" s="2">
        <v>437</v>
      </c>
      <c r="Z453">
        <f t="shared" si="519"/>
        <v>29.138619743886039</v>
      </c>
      <c r="AA453">
        <f t="shared" ca="1" si="520"/>
        <v>37.012465723104462</v>
      </c>
      <c r="AB453">
        <f t="shared" ca="1" si="521"/>
        <v>22.512397923564812</v>
      </c>
      <c r="AC453">
        <f t="shared" ca="1" si="522"/>
        <v>21.339047775077461</v>
      </c>
      <c r="AD453">
        <f t="shared" ca="1" si="523"/>
        <v>31.474234116395756</v>
      </c>
      <c r="AE453">
        <f t="shared" ca="1" si="524"/>
        <v>40.632233154856422</v>
      </c>
      <c r="AF453">
        <f t="shared" ca="1" si="525"/>
        <v>35.030793157175573</v>
      </c>
      <c r="AG453">
        <f t="shared" ca="1" si="526"/>
        <v>53.915246445273738</v>
      </c>
      <c r="AH453">
        <f t="shared" ca="1" si="527"/>
        <v>50.504876741743502</v>
      </c>
      <c r="AI453">
        <f t="shared" ca="1" si="528"/>
        <v>69.17329502781152</v>
      </c>
      <c r="AJ453">
        <f t="shared" ca="1" si="529"/>
        <v>79.374019896225875</v>
      </c>
      <c r="AK453">
        <f t="shared" ca="1" si="530"/>
        <v>86.706710051115124</v>
      </c>
      <c r="AL453">
        <f t="shared" ca="1" si="531"/>
        <v>92.951991036964898</v>
      </c>
      <c r="AM453">
        <f t="shared" ca="1" si="532"/>
        <v>105.03061320457756</v>
      </c>
      <c r="AN453">
        <f t="shared" ca="1" si="533"/>
        <v>85.089180442782464</v>
      </c>
      <c r="AO453">
        <f t="shared" ca="1" si="534"/>
        <v>70.997286734162827</v>
      </c>
      <c r="AP453">
        <f t="shared" ca="1" si="535"/>
        <v>70.743421260769239</v>
      </c>
      <c r="AQ453">
        <f t="shared" ca="1" si="536"/>
        <v>83.359790910340749</v>
      </c>
      <c r="AR453">
        <f t="shared" ca="1" si="537"/>
        <v>86.491699609742341</v>
      </c>
      <c r="AS453">
        <f t="shared" ca="1" si="538"/>
        <v>64.844748611721229</v>
      </c>
      <c r="AT453">
        <f t="shared" ca="1" si="539"/>
        <v>61.343584431924029</v>
      </c>
      <c r="AU453" s="2">
        <v>0</v>
      </c>
    </row>
    <row r="454" spans="2:47">
      <c r="B454" s="2">
        <v>438</v>
      </c>
      <c r="C454" s="2">
        <f t="shared" si="540"/>
        <v>100</v>
      </c>
      <c r="D454">
        <f t="shared" ref="D454:W454" ca="1" si="593">C454*EXP((mu-0.5*vol^2)*dt+vol*SQRT(dt)*_xlfn.NORM.S.INV(RAND()))</f>
        <v>110.33635003261755</v>
      </c>
      <c r="E454">
        <f t="shared" ca="1" si="593"/>
        <v>111.08074948863418</v>
      </c>
      <c r="F454">
        <f t="shared" ca="1" si="593"/>
        <v>104.49811468441122</v>
      </c>
      <c r="G454">
        <f t="shared" ca="1" si="593"/>
        <v>97.044027417916936</v>
      </c>
      <c r="H454">
        <f t="shared" ca="1" si="593"/>
        <v>97.936409283556813</v>
      </c>
      <c r="I454">
        <f t="shared" ca="1" si="593"/>
        <v>111.11641261749922</v>
      </c>
      <c r="J454">
        <f t="shared" ca="1" si="593"/>
        <v>127.79016023301836</v>
      </c>
      <c r="K454">
        <f t="shared" ca="1" si="593"/>
        <v>116.66878631014237</v>
      </c>
      <c r="L454">
        <f t="shared" ca="1" si="593"/>
        <v>131.21414543607401</v>
      </c>
      <c r="M454">
        <f t="shared" ca="1" si="593"/>
        <v>103.33144549336608</v>
      </c>
      <c r="N454">
        <f t="shared" ca="1" si="593"/>
        <v>115.36514614125682</v>
      </c>
      <c r="O454">
        <f t="shared" ca="1" si="593"/>
        <v>114.90721270222676</v>
      </c>
      <c r="P454">
        <f t="shared" ca="1" si="593"/>
        <v>115.62478148064014</v>
      </c>
      <c r="Q454">
        <f t="shared" ca="1" si="593"/>
        <v>121.80792838871642</v>
      </c>
      <c r="R454">
        <f t="shared" ca="1" si="593"/>
        <v>116.98289200729732</v>
      </c>
      <c r="S454">
        <f t="shared" ca="1" si="593"/>
        <v>106.92460120669013</v>
      </c>
      <c r="T454">
        <f t="shared" ca="1" si="593"/>
        <v>111.01991884274393</v>
      </c>
      <c r="U454">
        <f t="shared" ca="1" si="593"/>
        <v>109.16742276958811</v>
      </c>
      <c r="V454">
        <f t="shared" ca="1" si="593"/>
        <v>97.006675386889</v>
      </c>
      <c r="W454">
        <f t="shared" ca="1" si="593"/>
        <v>119.90616292310339</v>
      </c>
      <c r="Y454" s="2">
        <v>438</v>
      </c>
      <c r="Z454">
        <f t="shared" si="519"/>
        <v>29.138619743886039</v>
      </c>
      <c r="AA454">
        <f t="shared" ca="1" si="520"/>
        <v>36.552649255964035</v>
      </c>
      <c r="AB454">
        <f t="shared" ca="1" si="521"/>
        <v>36.155984182750949</v>
      </c>
      <c r="AC454">
        <f t="shared" ca="1" si="522"/>
        <v>29.737214451712802</v>
      </c>
      <c r="AD454">
        <f t="shared" ca="1" si="523"/>
        <v>23.007630649089876</v>
      </c>
      <c r="AE454">
        <f t="shared" ca="1" si="524"/>
        <v>22.647082069032066</v>
      </c>
      <c r="AF454">
        <f t="shared" ca="1" si="525"/>
        <v>31.867746121745036</v>
      </c>
      <c r="AG454">
        <f t="shared" ca="1" si="526"/>
        <v>45.18801501196441</v>
      </c>
      <c r="AH454">
        <f t="shared" ca="1" si="527"/>
        <v>34.19377380246172</v>
      </c>
      <c r="AI454">
        <f t="shared" ca="1" si="528"/>
        <v>45.899708553734442</v>
      </c>
      <c r="AJ454">
        <f t="shared" ca="1" si="529"/>
        <v>21.026871964242758</v>
      </c>
      <c r="AK454">
        <f t="shared" ca="1" si="530"/>
        <v>29.323941327961748</v>
      </c>
      <c r="AL454">
        <f t="shared" ca="1" si="531"/>
        <v>27.605524470704481</v>
      </c>
      <c r="AM454">
        <f t="shared" ca="1" si="532"/>
        <v>26.827279055823311</v>
      </c>
      <c r="AN454">
        <f t="shared" ca="1" si="533"/>
        <v>30.771335223877827</v>
      </c>
      <c r="AO454">
        <f t="shared" ca="1" si="534"/>
        <v>25.058316672324437</v>
      </c>
      <c r="AP454">
        <f t="shared" ca="1" si="535"/>
        <v>15.279568379047618</v>
      </c>
      <c r="AQ454">
        <f t="shared" ca="1" si="536"/>
        <v>16.773772776060497</v>
      </c>
      <c r="AR454">
        <f t="shared" ca="1" si="537"/>
        <v>13.397273268585863</v>
      </c>
      <c r="AS454">
        <f t="shared" ca="1" si="538"/>
        <v>3.0900029366635664</v>
      </c>
      <c r="AT454">
        <f t="shared" ca="1" si="539"/>
        <v>19.906162923103395</v>
      </c>
      <c r="AU454" s="2">
        <v>0</v>
      </c>
    </row>
    <row r="455" spans="2:47">
      <c r="B455" s="2">
        <v>439</v>
      </c>
      <c r="C455" s="2">
        <f t="shared" si="540"/>
        <v>100</v>
      </c>
      <c r="D455">
        <f t="shared" ref="D455:W455" ca="1" si="594">C455*EXP((mu-0.5*vol^2)*dt+vol*SQRT(dt)*_xlfn.NORM.S.INV(RAND()))</f>
        <v>97.42140549348737</v>
      </c>
      <c r="E455">
        <f t="shared" ca="1" si="594"/>
        <v>93.05081528572137</v>
      </c>
      <c r="F455">
        <f t="shared" ca="1" si="594"/>
        <v>102.65885304337272</v>
      </c>
      <c r="G455">
        <f t="shared" ca="1" si="594"/>
        <v>117.60898253444292</v>
      </c>
      <c r="H455">
        <f t="shared" ca="1" si="594"/>
        <v>109.76090878003885</v>
      </c>
      <c r="I455">
        <f t="shared" ca="1" si="594"/>
        <v>125.72865042153146</v>
      </c>
      <c r="J455">
        <f t="shared" ca="1" si="594"/>
        <v>121.17289412632574</v>
      </c>
      <c r="K455">
        <f t="shared" ca="1" si="594"/>
        <v>120.53685210661119</v>
      </c>
      <c r="L455">
        <f t="shared" ca="1" si="594"/>
        <v>153.70009104862348</v>
      </c>
      <c r="M455">
        <f t="shared" ca="1" si="594"/>
        <v>171.25426048649723</v>
      </c>
      <c r="N455">
        <f t="shared" ca="1" si="594"/>
        <v>180.51998023821523</v>
      </c>
      <c r="O455">
        <f t="shared" ca="1" si="594"/>
        <v>183.21070797031354</v>
      </c>
      <c r="P455">
        <f t="shared" ca="1" si="594"/>
        <v>244.7158359391079</v>
      </c>
      <c r="Q455">
        <f t="shared" ca="1" si="594"/>
        <v>208.55657851248836</v>
      </c>
      <c r="R455">
        <f t="shared" ca="1" si="594"/>
        <v>183.68992655098697</v>
      </c>
      <c r="S455">
        <f t="shared" ca="1" si="594"/>
        <v>203.68263329798302</v>
      </c>
      <c r="T455">
        <f t="shared" ca="1" si="594"/>
        <v>214.67237003681126</v>
      </c>
      <c r="U455">
        <f t="shared" ca="1" si="594"/>
        <v>225.21934971553</v>
      </c>
      <c r="V455">
        <f t="shared" ca="1" si="594"/>
        <v>212.89859409415615</v>
      </c>
      <c r="W455">
        <f t="shared" ca="1" si="594"/>
        <v>183.71950567648918</v>
      </c>
      <c r="Y455" s="2">
        <v>439</v>
      </c>
      <c r="Z455">
        <f t="shared" si="519"/>
        <v>29.138619743886039</v>
      </c>
      <c r="AA455">
        <f t="shared" ca="1" si="520"/>
        <v>26.205745849497426</v>
      </c>
      <c r="AB455">
        <f t="shared" ca="1" si="521"/>
        <v>22.040881843814176</v>
      </c>
      <c r="AC455">
        <f t="shared" ca="1" si="522"/>
        <v>28.284037593077898</v>
      </c>
      <c r="AD455">
        <f t="shared" ca="1" si="523"/>
        <v>39.590822068969679</v>
      </c>
      <c r="AE455">
        <f t="shared" ca="1" si="524"/>
        <v>31.866376450924761</v>
      </c>
      <c r="AF455">
        <f t="shared" ca="1" si="525"/>
        <v>44.497631214299204</v>
      </c>
      <c r="AG455">
        <f t="shared" ca="1" si="526"/>
        <v>39.285842615346894</v>
      </c>
      <c r="AH455">
        <f t="shared" ca="1" si="527"/>
        <v>37.535550190788953</v>
      </c>
      <c r="AI455">
        <f t="shared" ca="1" si="528"/>
        <v>67.223730264036647</v>
      </c>
      <c r="AJ455">
        <f t="shared" ca="1" si="529"/>
        <v>83.255940106283177</v>
      </c>
      <c r="AK455">
        <f t="shared" ca="1" si="530"/>
        <v>91.281702983855382</v>
      </c>
      <c r="AL455">
        <f t="shared" ca="1" si="531"/>
        <v>92.80065784852853</v>
      </c>
      <c r="AM455">
        <f t="shared" ca="1" si="532"/>
        <v>153.09491303221941</v>
      </c>
      <c r="AN455">
        <f t="shared" ca="1" si="533"/>
        <v>115.78642492365206</v>
      </c>
      <c r="AO455">
        <f t="shared" ca="1" si="534"/>
        <v>89.759827579487066</v>
      </c>
      <c r="AP455">
        <f t="shared" ca="1" si="535"/>
        <v>108.56014888015251</v>
      </c>
      <c r="AQ455">
        <f t="shared" ca="1" si="536"/>
        <v>118.35293744366911</v>
      </c>
      <c r="AR455">
        <f t="shared" ca="1" si="537"/>
        <v>127.68835851817069</v>
      </c>
      <c r="AS455">
        <f t="shared" ca="1" si="538"/>
        <v>114.14081404476802</v>
      </c>
      <c r="AT455">
        <f t="shared" ca="1" si="539"/>
        <v>83.719505676489177</v>
      </c>
      <c r="AU455" s="2">
        <v>0</v>
      </c>
    </row>
    <row r="456" spans="2:47">
      <c r="B456" s="2">
        <v>440</v>
      </c>
      <c r="C456" s="2">
        <f t="shared" si="540"/>
        <v>100</v>
      </c>
      <c r="D456">
        <f t="shared" ref="D456:W456" ca="1" si="595">C456*EXP((mu-0.5*vol^2)*dt+vol*SQRT(dt)*_xlfn.NORM.S.INV(RAND()))</f>
        <v>90.88073030056087</v>
      </c>
      <c r="E456">
        <f t="shared" ca="1" si="595"/>
        <v>105.38207061368247</v>
      </c>
      <c r="F456">
        <f t="shared" ca="1" si="595"/>
        <v>90.882802652488721</v>
      </c>
      <c r="G456">
        <f t="shared" ca="1" si="595"/>
        <v>92.442890586831695</v>
      </c>
      <c r="H456">
        <f t="shared" ca="1" si="595"/>
        <v>104.94356882702694</v>
      </c>
      <c r="I456">
        <f t="shared" ca="1" si="595"/>
        <v>96.856294718347883</v>
      </c>
      <c r="J456">
        <f t="shared" ca="1" si="595"/>
        <v>90.260062855734162</v>
      </c>
      <c r="K456">
        <f t="shared" ca="1" si="595"/>
        <v>91.684381892809398</v>
      </c>
      <c r="L456">
        <f t="shared" ca="1" si="595"/>
        <v>86.07867392960604</v>
      </c>
      <c r="M456">
        <f t="shared" ca="1" si="595"/>
        <v>87.423297471574941</v>
      </c>
      <c r="N456">
        <f t="shared" ca="1" si="595"/>
        <v>101.22819939664011</v>
      </c>
      <c r="O456">
        <f t="shared" ca="1" si="595"/>
        <v>89.668270891197807</v>
      </c>
      <c r="P456">
        <f t="shared" ca="1" si="595"/>
        <v>85.953395659208809</v>
      </c>
      <c r="Q456">
        <f t="shared" ca="1" si="595"/>
        <v>91.884605563745723</v>
      </c>
      <c r="R456">
        <f t="shared" ca="1" si="595"/>
        <v>88.055416959600549</v>
      </c>
      <c r="S456">
        <f t="shared" ca="1" si="595"/>
        <v>94.189111979984062</v>
      </c>
      <c r="T456">
        <f t="shared" ca="1" si="595"/>
        <v>93.858820793371436</v>
      </c>
      <c r="U456">
        <f t="shared" ca="1" si="595"/>
        <v>106.68461248752257</v>
      </c>
      <c r="V456">
        <f t="shared" ca="1" si="595"/>
        <v>120.17998823950701</v>
      </c>
      <c r="W456">
        <f t="shared" ca="1" si="595"/>
        <v>104.36351916071698</v>
      </c>
      <c r="Y456" s="2">
        <v>440</v>
      </c>
      <c r="Z456">
        <f t="shared" si="519"/>
        <v>29.138619743886039</v>
      </c>
      <c r="AA456">
        <f t="shared" ca="1" si="520"/>
        <v>21.408192964486332</v>
      </c>
      <c r="AB456">
        <f t="shared" ca="1" si="521"/>
        <v>31.464227324199399</v>
      </c>
      <c r="AC456">
        <f t="shared" ca="1" si="522"/>
        <v>19.589767551635234</v>
      </c>
      <c r="AD456">
        <f t="shared" ca="1" si="523"/>
        <v>19.723505522711818</v>
      </c>
      <c r="AE456">
        <f t="shared" ca="1" si="524"/>
        <v>27.987572648663793</v>
      </c>
      <c r="AF456">
        <f t="shared" ca="1" si="525"/>
        <v>20.82672901020252</v>
      </c>
      <c r="AG456">
        <f t="shared" ca="1" si="526"/>
        <v>15.337559864072887</v>
      </c>
      <c r="AH456">
        <f t="shared" ca="1" si="527"/>
        <v>15.228947098253997</v>
      </c>
      <c r="AI456">
        <f t="shared" ca="1" si="528"/>
        <v>10.878750974807069</v>
      </c>
      <c r="AJ456">
        <f t="shared" ca="1" si="529"/>
        <v>10.62680352743385</v>
      </c>
      <c r="AK456">
        <f t="shared" ca="1" si="530"/>
        <v>18.255666443974661</v>
      </c>
      <c r="AL456">
        <f t="shared" ca="1" si="531"/>
        <v>9.7276291264863133</v>
      </c>
      <c r="AM456">
        <f t="shared" ca="1" si="532"/>
        <v>6.7792754834480533</v>
      </c>
      <c r="AN456">
        <f t="shared" ca="1" si="533"/>
        <v>8.5620349978266148</v>
      </c>
      <c r="AO456">
        <f t="shared" ca="1" si="534"/>
        <v>5.493044411137376</v>
      </c>
      <c r="AP456">
        <f t="shared" ca="1" si="535"/>
        <v>7.0821151959347475</v>
      </c>
      <c r="AQ456">
        <f t="shared" ca="1" si="536"/>
        <v>5.4049556285828473</v>
      </c>
      <c r="AR456">
        <f t="shared" ca="1" si="537"/>
        <v>11.450719102636072</v>
      </c>
      <c r="AS456">
        <f t="shared" ca="1" si="538"/>
        <v>21.524137335808561</v>
      </c>
      <c r="AT456">
        <f t="shared" ca="1" si="539"/>
        <v>4.3635191607169759</v>
      </c>
      <c r="AU456" s="2">
        <v>0</v>
      </c>
    </row>
    <row r="457" spans="2:47">
      <c r="B457" s="2">
        <v>441</v>
      </c>
      <c r="C457" s="2">
        <f t="shared" si="540"/>
        <v>100</v>
      </c>
      <c r="D457">
        <f t="shared" ref="D457:W457" ca="1" si="596">C457*EXP((mu-0.5*vol^2)*dt+vol*SQRT(dt)*_xlfn.NORM.S.INV(RAND()))</f>
        <v>83.764948483995354</v>
      </c>
      <c r="E457">
        <f t="shared" ca="1" si="596"/>
        <v>106.25074754244564</v>
      </c>
      <c r="F457">
        <f t="shared" ca="1" si="596"/>
        <v>93.151193201908967</v>
      </c>
      <c r="G457">
        <f t="shared" ca="1" si="596"/>
        <v>100.34059885927947</v>
      </c>
      <c r="H457">
        <f t="shared" ca="1" si="596"/>
        <v>109.69102437151318</v>
      </c>
      <c r="I457">
        <f t="shared" ca="1" si="596"/>
        <v>108.72286234828174</v>
      </c>
      <c r="J457">
        <f t="shared" ca="1" si="596"/>
        <v>107.62614225484636</v>
      </c>
      <c r="K457">
        <f t="shared" ca="1" si="596"/>
        <v>109.04762328903924</v>
      </c>
      <c r="L457">
        <f t="shared" ca="1" si="596"/>
        <v>93.72769999137455</v>
      </c>
      <c r="M457">
        <f t="shared" ca="1" si="596"/>
        <v>91.651504915393957</v>
      </c>
      <c r="N457">
        <f t="shared" ca="1" si="596"/>
        <v>87.630795552371723</v>
      </c>
      <c r="O457">
        <f t="shared" ca="1" si="596"/>
        <v>87.640146869044159</v>
      </c>
      <c r="P457">
        <f t="shared" ca="1" si="596"/>
        <v>82.724772480475394</v>
      </c>
      <c r="Q457">
        <f t="shared" ca="1" si="596"/>
        <v>73.822542480537621</v>
      </c>
      <c r="R457">
        <f t="shared" ca="1" si="596"/>
        <v>78.445873658024297</v>
      </c>
      <c r="S457">
        <f t="shared" ca="1" si="596"/>
        <v>76.248845456290013</v>
      </c>
      <c r="T457">
        <f t="shared" ca="1" si="596"/>
        <v>76.843679701086515</v>
      </c>
      <c r="U457">
        <f t="shared" ca="1" si="596"/>
        <v>81.941586310373879</v>
      </c>
      <c r="V457">
        <f t="shared" ca="1" si="596"/>
        <v>74.414601152322689</v>
      </c>
      <c r="W457">
        <f t="shared" ca="1" si="596"/>
        <v>96.980979571397157</v>
      </c>
      <c r="Y457" s="2">
        <v>441</v>
      </c>
      <c r="Z457">
        <f t="shared" si="519"/>
        <v>29.138619743886039</v>
      </c>
      <c r="AA457">
        <f t="shared" ca="1" si="520"/>
        <v>16.613338230240316</v>
      </c>
      <c r="AB457">
        <f t="shared" ca="1" si="521"/>
        <v>32.167336721614319</v>
      </c>
      <c r="AC457">
        <f t="shared" ca="1" si="522"/>
        <v>21.17386789802044</v>
      </c>
      <c r="AD457">
        <f t="shared" ca="1" si="523"/>
        <v>25.471964076493158</v>
      </c>
      <c r="AE457">
        <f t="shared" ca="1" si="524"/>
        <v>31.809033562445094</v>
      </c>
      <c r="AF457">
        <f t="shared" ca="1" si="525"/>
        <v>29.910066427413319</v>
      </c>
      <c r="AG457">
        <f t="shared" ca="1" si="526"/>
        <v>27.895019477349329</v>
      </c>
      <c r="AH457">
        <f t="shared" ca="1" si="527"/>
        <v>27.869788469759861</v>
      </c>
      <c r="AI457">
        <f t="shared" ca="1" si="528"/>
        <v>15.481537875975526</v>
      </c>
      <c r="AJ457">
        <f t="shared" ca="1" si="529"/>
        <v>13.081720564788675</v>
      </c>
      <c r="AK457">
        <f t="shared" ca="1" si="530"/>
        <v>9.7094982404159893</v>
      </c>
      <c r="AL457">
        <f t="shared" ca="1" si="531"/>
        <v>8.6576974353450282</v>
      </c>
      <c r="AM457">
        <f t="shared" ca="1" si="532"/>
        <v>5.3966205592395617</v>
      </c>
      <c r="AN457">
        <f t="shared" ca="1" si="533"/>
        <v>1.9072237090882833</v>
      </c>
      <c r="AO457">
        <f t="shared" ca="1" si="534"/>
        <v>2.274095574889337</v>
      </c>
      <c r="AP457">
        <f t="shared" ca="1" si="535"/>
        <v>1.1515771369283403</v>
      </c>
      <c r="AQ457">
        <f t="shared" ca="1" si="536"/>
        <v>0.67061976439096416</v>
      </c>
      <c r="AR457">
        <f t="shared" ca="1" si="537"/>
        <v>0.66350255564809935</v>
      </c>
      <c r="AS457">
        <f t="shared" ca="1" si="538"/>
        <v>5.8872030537175657E-3</v>
      </c>
      <c r="AT457">
        <f t="shared" ca="1" si="539"/>
        <v>0</v>
      </c>
      <c r="AU457" s="2">
        <v>0</v>
      </c>
    </row>
    <row r="458" spans="2:47">
      <c r="B458" s="2">
        <v>442</v>
      </c>
      <c r="C458" s="2">
        <f t="shared" si="540"/>
        <v>100</v>
      </c>
      <c r="D458">
        <f t="shared" ref="D458:W458" ca="1" si="597">C458*EXP((mu-0.5*vol^2)*dt+vol*SQRT(dt)*_xlfn.NORM.S.INV(RAND()))</f>
        <v>86.246841050020791</v>
      </c>
      <c r="E458">
        <f t="shared" ca="1" si="597"/>
        <v>80.093782288745288</v>
      </c>
      <c r="F458">
        <f t="shared" ca="1" si="597"/>
        <v>71.69890175977838</v>
      </c>
      <c r="G458">
        <f t="shared" ca="1" si="597"/>
        <v>69.846037001925666</v>
      </c>
      <c r="H458">
        <f t="shared" ca="1" si="597"/>
        <v>66.533221760855568</v>
      </c>
      <c r="I458">
        <f t="shared" ca="1" si="597"/>
        <v>68.008460796509056</v>
      </c>
      <c r="J458">
        <f t="shared" ca="1" si="597"/>
        <v>60.765359239168788</v>
      </c>
      <c r="K458">
        <f t="shared" ca="1" si="597"/>
        <v>55.024908581088006</v>
      </c>
      <c r="L458">
        <f t="shared" ca="1" si="597"/>
        <v>49.306368953361726</v>
      </c>
      <c r="M458">
        <f t="shared" ca="1" si="597"/>
        <v>48.405169897125276</v>
      </c>
      <c r="N458">
        <f t="shared" ca="1" si="597"/>
        <v>49.687307818991158</v>
      </c>
      <c r="O458">
        <f t="shared" ca="1" si="597"/>
        <v>51.312873811062012</v>
      </c>
      <c r="P458">
        <f t="shared" ca="1" si="597"/>
        <v>55.59751445834921</v>
      </c>
      <c r="Q458">
        <f t="shared" ca="1" si="597"/>
        <v>51.33788862483302</v>
      </c>
      <c r="R458">
        <f t="shared" ca="1" si="597"/>
        <v>62.128317221280895</v>
      </c>
      <c r="S458">
        <f t="shared" ca="1" si="597"/>
        <v>59.440795082488442</v>
      </c>
      <c r="T458">
        <f t="shared" ca="1" si="597"/>
        <v>64.095812270183998</v>
      </c>
      <c r="U458">
        <f t="shared" ca="1" si="597"/>
        <v>72.155572042718092</v>
      </c>
      <c r="V458">
        <f t="shared" ca="1" si="597"/>
        <v>87.688339226642228</v>
      </c>
      <c r="W458">
        <f t="shared" ca="1" si="597"/>
        <v>77.074361364229134</v>
      </c>
      <c r="Y458" s="2">
        <v>442</v>
      </c>
      <c r="Z458">
        <f t="shared" si="519"/>
        <v>29.138619743886039</v>
      </c>
      <c r="AA458">
        <f t="shared" ca="1" si="520"/>
        <v>18.230837016933094</v>
      </c>
      <c r="AB458">
        <f t="shared" ca="1" si="521"/>
        <v>13.556509062057629</v>
      </c>
      <c r="AC458">
        <f t="shared" ca="1" si="522"/>
        <v>8.3973281435951037</v>
      </c>
      <c r="AD458">
        <f t="shared" ca="1" si="523"/>
        <v>6.9331388003015242</v>
      </c>
      <c r="AE458">
        <f t="shared" ca="1" si="524"/>
        <v>5.0590109530816605</v>
      </c>
      <c r="AF458">
        <f t="shared" ca="1" si="525"/>
        <v>5.017963021649166</v>
      </c>
      <c r="AG458">
        <f t="shared" ca="1" si="526"/>
        <v>2.4335840750549131</v>
      </c>
      <c r="AH458">
        <f t="shared" ca="1" si="527"/>
        <v>1.0937878146847799</v>
      </c>
      <c r="AI458">
        <f t="shared" ca="1" si="528"/>
        <v>0.37707196614555549</v>
      </c>
      <c r="AJ458">
        <f t="shared" ca="1" si="529"/>
        <v>0.22677168880276399</v>
      </c>
      <c r="AK458">
        <f t="shared" ca="1" si="530"/>
        <v>0.18894498490258305</v>
      </c>
      <c r="AL458">
        <f t="shared" ca="1" si="531"/>
        <v>0.15999872323752751</v>
      </c>
      <c r="AM458">
        <f t="shared" ca="1" si="532"/>
        <v>0.21385692844633941</v>
      </c>
      <c r="AN458">
        <f t="shared" ca="1" si="533"/>
        <v>4.3578574441140883E-2</v>
      </c>
      <c r="AO458">
        <f t="shared" ca="1" si="534"/>
        <v>0.21428261852647656</v>
      </c>
      <c r="AP458">
        <f t="shared" ca="1" si="535"/>
        <v>4.7187368679131092E-2</v>
      </c>
      <c r="AQ458">
        <f t="shared" ca="1" si="536"/>
        <v>4.2675528072487645E-2</v>
      </c>
      <c r="AR458">
        <f t="shared" ca="1" si="537"/>
        <v>7.03051403873729E-2</v>
      </c>
      <c r="AS458">
        <f t="shared" ca="1" si="538"/>
        <v>0.53372665946170628</v>
      </c>
      <c r="AT458">
        <f t="shared" ca="1" si="539"/>
        <v>0</v>
      </c>
      <c r="AU458" s="2">
        <v>0</v>
      </c>
    </row>
    <row r="459" spans="2:47">
      <c r="B459" s="2">
        <v>443</v>
      </c>
      <c r="C459" s="2">
        <f t="shared" si="540"/>
        <v>100</v>
      </c>
      <c r="D459">
        <f t="shared" ref="D459:W459" ca="1" si="598">C459*EXP((mu-0.5*vol^2)*dt+vol*SQRT(dt)*_xlfn.NORM.S.INV(RAND()))</f>
        <v>104.33771658794706</v>
      </c>
      <c r="E459">
        <f t="shared" ca="1" si="598"/>
        <v>108.10188289522326</v>
      </c>
      <c r="F459">
        <f t="shared" ca="1" si="598"/>
        <v>83.428897545597138</v>
      </c>
      <c r="G459">
        <f t="shared" ca="1" si="598"/>
        <v>93.404015570803253</v>
      </c>
      <c r="H459">
        <f t="shared" ca="1" si="598"/>
        <v>89.733022927936219</v>
      </c>
      <c r="I459">
        <f t="shared" ca="1" si="598"/>
        <v>88.907330107245272</v>
      </c>
      <c r="J459">
        <f t="shared" ca="1" si="598"/>
        <v>85.787162133325538</v>
      </c>
      <c r="K459">
        <f t="shared" ca="1" si="598"/>
        <v>86.768172162321846</v>
      </c>
      <c r="L459">
        <f t="shared" ca="1" si="598"/>
        <v>84.2753876759988</v>
      </c>
      <c r="M459">
        <f t="shared" ca="1" si="598"/>
        <v>105.14601616479534</v>
      </c>
      <c r="N459">
        <f t="shared" ca="1" si="598"/>
        <v>104.37828615805587</v>
      </c>
      <c r="O459">
        <f t="shared" ca="1" si="598"/>
        <v>99.836818815689071</v>
      </c>
      <c r="P459">
        <f t="shared" ca="1" si="598"/>
        <v>102.81090321428442</v>
      </c>
      <c r="Q459">
        <f t="shared" ca="1" si="598"/>
        <v>93.730451348102036</v>
      </c>
      <c r="R459">
        <f t="shared" ca="1" si="598"/>
        <v>83.597531598355076</v>
      </c>
      <c r="S459">
        <f t="shared" ca="1" si="598"/>
        <v>95.585431754784707</v>
      </c>
      <c r="T459">
        <f t="shared" ca="1" si="598"/>
        <v>94.467263938144995</v>
      </c>
      <c r="U459">
        <f t="shared" ca="1" si="598"/>
        <v>99.396017966764418</v>
      </c>
      <c r="V459">
        <f t="shared" ca="1" si="598"/>
        <v>104.39221395564253</v>
      </c>
      <c r="W459">
        <f t="shared" ca="1" si="598"/>
        <v>103.58957968355267</v>
      </c>
      <c r="Y459" s="2">
        <v>443</v>
      </c>
      <c r="Z459">
        <f t="shared" si="519"/>
        <v>29.138619743886039</v>
      </c>
      <c r="AA459">
        <f t="shared" ca="1" si="520"/>
        <v>31.619747987184276</v>
      </c>
      <c r="AB459">
        <f t="shared" ca="1" si="521"/>
        <v>33.680563996244828</v>
      </c>
      <c r="AC459">
        <f t="shared" ca="1" si="522"/>
        <v>14.740944555437153</v>
      </c>
      <c r="AD459">
        <f t="shared" ca="1" si="523"/>
        <v>20.393643767567141</v>
      </c>
      <c r="AE459">
        <f t="shared" ca="1" si="524"/>
        <v>16.941465372447958</v>
      </c>
      <c r="AF459">
        <f t="shared" ca="1" si="525"/>
        <v>15.455839309208365</v>
      </c>
      <c r="AG459">
        <f t="shared" ca="1" si="526"/>
        <v>12.613685878110267</v>
      </c>
      <c r="AH459">
        <f t="shared" ca="1" si="527"/>
        <v>12.23540284904589</v>
      </c>
      <c r="AI459">
        <f t="shared" ca="1" si="528"/>
        <v>9.9077234011260629</v>
      </c>
      <c r="AJ459">
        <f t="shared" ca="1" si="529"/>
        <v>22.393581064262619</v>
      </c>
      <c r="AK459">
        <f t="shared" ca="1" si="530"/>
        <v>20.559332933300652</v>
      </c>
      <c r="AL459">
        <f t="shared" ca="1" si="531"/>
        <v>16.014401514838816</v>
      </c>
      <c r="AM459">
        <f t="shared" ca="1" si="532"/>
        <v>16.774172757631852</v>
      </c>
      <c r="AN459">
        <f t="shared" ca="1" si="533"/>
        <v>9.5759142388784966</v>
      </c>
      <c r="AO459">
        <f t="shared" ca="1" si="534"/>
        <v>3.7762327281106849</v>
      </c>
      <c r="AP459">
        <f t="shared" ca="1" si="535"/>
        <v>7.8289727291861837</v>
      </c>
      <c r="AQ459">
        <f t="shared" ca="1" si="536"/>
        <v>5.6984686020357174</v>
      </c>
      <c r="AR459">
        <f t="shared" ca="1" si="537"/>
        <v>6.5327248556302067</v>
      </c>
      <c r="AS459">
        <f t="shared" ca="1" si="538"/>
        <v>7.4750669974274331</v>
      </c>
      <c r="AT459">
        <f t="shared" ca="1" si="539"/>
        <v>3.589579683552671</v>
      </c>
      <c r="AU459" s="2">
        <v>0</v>
      </c>
    </row>
    <row r="460" spans="2:47">
      <c r="B460" s="2">
        <v>444</v>
      </c>
      <c r="C460" s="2">
        <f t="shared" si="540"/>
        <v>100</v>
      </c>
      <c r="D460">
        <f t="shared" ref="D460:W460" ca="1" si="599">C460*EXP((mu-0.5*vol^2)*dt+vol*SQRT(dt)*_xlfn.NORM.S.INV(RAND()))</f>
        <v>86.156096281414648</v>
      </c>
      <c r="E460">
        <f t="shared" ca="1" si="599"/>
        <v>85.136196721223129</v>
      </c>
      <c r="F460">
        <f t="shared" ca="1" si="599"/>
        <v>79.714942976519382</v>
      </c>
      <c r="G460">
        <f t="shared" ca="1" si="599"/>
        <v>86.902430841311698</v>
      </c>
      <c r="H460">
        <f t="shared" ca="1" si="599"/>
        <v>91.960409174054163</v>
      </c>
      <c r="I460">
        <f t="shared" ca="1" si="599"/>
        <v>96.247409910847892</v>
      </c>
      <c r="J460">
        <f t="shared" ca="1" si="599"/>
        <v>111.67361279394561</v>
      </c>
      <c r="K460">
        <f t="shared" ca="1" si="599"/>
        <v>104.37611105371627</v>
      </c>
      <c r="L460">
        <f t="shared" ca="1" si="599"/>
        <v>113.11214229705264</v>
      </c>
      <c r="M460">
        <f t="shared" ca="1" si="599"/>
        <v>138.14143532859376</v>
      </c>
      <c r="N460">
        <f t="shared" ca="1" si="599"/>
        <v>152.09736283080568</v>
      </c>
      <c r="O460">
        <f t="shared" ca="1" si="599"/>
        <v>151.48407426209099</v>
      </c>
      <c r="P460">
        <f t="shared" ca="1" si="599"/>
        <v>133.86861915671221</v>
      </c>
      <c r="Q460">
        <f t="shared" ca="1" si="599"/>
        <v>120.60395879317919</v>
      </c>
      <c r="R460">
        <f t="shared" ca="1" si="599"/>
        <v>122.19749202940849</v>
      </c>
      <c r="S460">
        <f t="shared" ca="1" si="599"/>
        <v>130.87745713708242</v>
      </c>
      <c r="T460">
        <f t="shared" ca="1" si="599"/>
        <v>113.75513144922101</v>
      </c>
      <c r="U460">
        <f t="shared" ca="1" si="599"/>
        <v>111.64812834562527</v>
      </c>
      <c r="V460">
        <f t="shared" ca="1" si="599"/>
        <v>105.45925168844497</v>
      </c>
      <c r="W460">
        <f t="shared" ca="1" si="599"/>
        <v>112.72385989551134</v>
      </c>
      <c r="Y460" s="2">
        <v>444</v>
      </c>
      <c r="Z460">
        <f t="shared" si="519"/>
        <v>29.138619743886039</v>
      </c>
      <c r="AA460">
        <f t="shared" ca="1" si="520"/>
        <v>18.170623573229335</v>
      </c>
      <c r="AB460">
        <f t="shared" ca="1" si="521"/>
        <v>16.656298329538423</v>
      </c>
      <c r="AC460">
        <f t="shared" ca="1" si="522"/>
        <v>12.550195522181419</v>
      </c>
      <c r="AD460">
        <f t="shared" ca="1" si="523"/>
        <v>16.038051337135819</v>
      </c>
      <c r="AE460">
        <f t="shared" ca="1" si="524"/>
        <v>18.425617039452547</v>
      </c>
      <c r="AF460">
        <f t="shared" ca="1" si="525"/>
        <v>20.392837564062461</v>
      </c>
      <c r="AG460">
        <f t="shared" ca="1" si="526"/>
        <v>31.182261053728645</v>
      </c>
      <c r="AH460">
        <f t="shared" ca="1" si="527"/>
        <v>24.197475621376334</v>
      </c>
      <c r="AI460">
        <f t="shared" ca="1" si="528"/>
        <v>29.982697241210211</v>
      </c>
      <c r="AJ460">
        <f t="shared" ca="1" si="529"/>
        <v>51.113836567029452</v>
      </c>
      <c r="AK460">
        <f t="shared" ca="1" si="530"/>
        <v>63.267532939810835</v>
      </c>
      <c r="AL460">
        <f t="shared" ca="1" si="531"/>
        <v>61.444208770215269</v>
      </c>
      <c r="AM460">
        <f t="shared" ca="1" si="532"/>
        <v>43.238775632603378</v>
      </c>
      <c r="AN460">
        <f t="shared" ca="1" si="533"/>
        <v>29.702727558174942</v>
      </c>
      <c r="AO460">
        <f t="shared" ca="1" si="534"/>
        <v>29.661807226850485</v>
      </c>
      <c r="AP460">
        <f t="shared" ca="1" si="535"/>
        <v>36.276823291929304</v>
      </c>
      <c r="AQ460">
        <f t="shared" ca="1" si="536"/>
        <v>19.059231704955693</v>
      </c>
      <c r="AR460">
        <f t="shared" ca="1" si="537"/>
        <v>15.451399283840416</v>
      </c>
      <c r="AS460">
        <f t="shared" ca="1" si="538"/>
        <v>8.2688654182919379</v>
      </c>
      <c r="AT460">
        <f t="shared" ca="1" si="539"/>
        <v>12.723859895511339</v>
      </c>
      <c r="AU460" s="2">
        <v>0</v>
      </c>
    </row>
    <row r="461" spans="2:47">
      <c r="B461" s="2">
        <v>445</v>
      </c>
      <c r="C461" s="2">
        <f t="shared" si="540"/>
        <v>100</v>
      </c>
      <c r="D461">
        <f t="shared" ref="D461:W461" ca="1" si="600">C461*EXP((mu-0.5*vol^2)*dt+vol*SQRT(dt)*_xlfn.NORM.S.INV(RAND()))</f>
        <v>98.398046477441085</v>
      </c>
      <c r="E461">
        <f t="shared" ca="1" si="600"/>
        <v>99.152797434760615</v>
      </c>
      <c r="F461">
        <f t="shared" ca="1" si="600"/>
        <v>102.05849482321287</v>
      </c>
      <c r="G461">
        <f t="shared" ca="1" si="600"/>
        <v>113.60681080241125</v>
      </c>
      <c r="H461">
        <f t="shared" ca="1" si="600"/>
        <v>103.04741543372766</v>
      </c>
      <c r="I461">
        <f t="shared" ca="1" si="600"/>
        <v>104.00067118050563</v>
      </c>
      <c r="J461">
        <f t="shared" ca="1" si="600"/>
        <v>110.08814866096243</v>
      </c>
      <c r="K461">
        <f t="shared" ca="1" si="600"/>
        <v>97.288195907744111</v>
      </c>
      <c r="L461">
        <f t="shared" ca="1" si="600"/>
        <v>98.540176322851181</v>
      </c>
      <c r="M461">
        <f t="shared" ca="1" si="600"/>
        <v>87.436194630151604</v>
      </c>
      <c r="N461">
        <f t="shared" ca="1" si="600"/>
        <v>100.99083250777794</v>
      </c>
      <c r="O461">
        <f t="shared" ca="1" si="600"/>
        <v>117.47395790371579</v>
      </c>
      <c r="P461">
        <f t="shared" ca="1" si="600"/>
        <v>127.67702676130243</v>
      </c>
      <c r="Q461">
        <f t="shared" ca="1" si="600"/>
        <v>123.93800404894179</v>
      </c>
      <c r="R461">
        <f t="shared" ca="1" si="600"/>
        <v>125.44007384652862</v>
      </c>
      <c r="S461">
        <f t="shared" ca="1" si="600"/>
        <v>116.22042775917322</v>
      </c>
      <c r="T461">
        <f t="shared" ca="1" si="600"/>
        <v>100.14213925399453</v>
      </c>
      <c r="U461">
        <f t="shared" ca="1" si="600"/>
        <v>104.72985212638051</v>
      </c>
      <c r="V461">
        <f t="shared" ca="1" si="600"/>
        <v>108.22589254960532</v>
      </c>
      <c r="W461">
        <f t="shared" ca="1" si="600"/>
        <v>106.05371098006466</v>
      </c>
      <c r="Y461" s="2">
        <v>445</v>
      </c>
      <c r="Z461">
        <f t="shared" si="519"/>
        <v>29.138619743886039</v>
      </c>
      <c r="AA461">
        <f t="shared" ca="1" si="520"/>
        <v>26.950420206066056</v>
      </c>
      <c r="AB461">
        <f t="shared" ca="1" si="521"/>
        <v>26.56503704043169</v>
      </c>
      <c r="AC461">
        <f t="shared" ca="1" si="522"/>
        <v>27.81471491691395</v>
      </c>
      <c r="AD461">
        <f t="shared" ca="1" si="523"/>
        <v>36.165317670068028</v>
      </c>
      <c r="AE461">
        <f t="shared" ca="1" si="524"/>
        <v>26.504862039042536</v>
      </c>
      <c r="AF461">
        <f t="shared" ca="1" si="525"/>
        <v>26.162603071865526</v>
      </c>
      <c r="AG461">
        <f t="shared" ca="1" si="526"/>
        <v>29.881354458870646</v>
      </c>
      <c r="AH461">
        <f t="shared" ca="1" si="527"/>
        <v>18.986786572423689</v>
      </c>
      <c r="AI461">
        <f t="shared" ca="1" si="528"/>
        <v>18.742091700049542</v>
      </c>
      <c r="AJ461">
        <f t="shared" ca="1" si="529"/>
        <v>10.633911938617601</v>
      </c>
      <c r="AK461">
        <f t="shared" ca="1" si="530"/>
        <v>18.086455574262722</v>
      </c>
      <c r="AL461">
        <f t="shared" ca="1" si="531"/>
        <v>29.780490130318569</v>
      </c>
      <c r="AM461">
        <f t="shared" ca="1" si="532"/>
        <v>37.481475851043939</v>
      </c>
      <c r="AN461">
        <f t="shared" ca="1" si="533"/>
        <v>32.683771385976755</v>
      </c>
      <c r="AO461">
        <f t="shared" ca="1" si="534"/>
        <v>32.615246966112537</v>
      </c>
      <c r="AP461">
        <f t="shared" ca="1" si="535"/>
        <v>22.838664798436056</v>
      </c>
      <c r="AQ461">
        <f t="shared" ca="1" si="536"/>
        <v>8.8604881197949368</v>
      </c>
      <c r="AR461">
        <f t="shared" ca="1" si="537"/>
        <v>10.00670281240329</v>
      </c>
      <c r="AS461">
        <f t="shared" ca="1" si="538"/>
        <v>10.476453205424406</v>
      </c>
      <c r="AT461">
        <f t="shared" ca="1" si="539"/>
        <v>6.0537109800646647</v>
      </c>
      <c r="AU461" s="2">
        <v>0</v>
      </c>
    </row>
    <row r="462" spans="2:47">
      <c r="B462" s="2">
        <v>446</v>
      </c>
      <c r="C462" s="2">
        <f t="shared" si="540"/>
        <v>100</v>
      </c>
      <c r="D462">
        <f t="shared" ref="D462:W462" ca="1" si="601">C462*EXP((mu-0.5*vol^2)*dt+vol*SQRT(dt)*_xlfn.NORM.S.INV(RAND()))</f>
        <v>104.66789021759814</v>
      </c>
      <c r="E462">
        <f t="shared" ca="1" si="601"/>
        <v>104.48869212104069</v>
      </c>
      <c r="F462">
        <f t="shared" ca="1" si="601"/>
        <v>115.35478979640304</v>
      </c>
      <c r="G462">
        <f t="shared" ca="1" si="601"/>
        <v>112.79359294960096</v>
      </c>
      <c r="H462">
        <f t="shared" ca="1" si="601"/>
        <v>103.64649556144012</v>
      </c>
      <c r="I462">
        <f t="shared" ca="1" si="601"/>
        <v>127.95860107516125</v>
      </c>
      <c r="J462">
        <f t="shared" ca="1" si="601"/>
        <v>120.08527655861155</v>
      </c>
      <c r="K462">
        <f t="shared" ca="1" si="601"/>
        <v>117.25376947268636</v>
      </c>
      <c r="L462">
        <f t="shared" ca="1" si="601"/>
        <v>105.75712368404463</v>
      </c>
      <c r="M462">
        <f t="shared" ca="1" si="601"/>
        <v>111.35581920473739</v>
      </c>
      <c r="N462">
        <f t="shared" ca="1" si="601"/>
        <v>116.29855263785326</v>
      </c>
      <c r="O462">
        <f t="shared" ca="1" si="601"/>
        <v>134.76896504385587</v>
      </c>
      <c r="P462">
        <f t="shared" ca="1" si="601"/>
        <v>109.65120449840016</v>
      </c>
      <c r="Q462">
        <f t="shared" ca="1" si="601"/>
        <v>128.76254271671786</v>
      </c>
      <c r="R462">
        <f t="shared" ca="1" si="601"/>
        <v>118.8255367147213</v>
      </c>
      <c r="S462">
        <f t="shared" ca="1" si="601"/>
        <v>108.25971831362364</v>
      </c>
      <c r="T462">
        <f t="shared" ca="1" si="601"/>
        <v>108.53075108535221</v>
      </c>
      <c r="U462">
        <f t="shared" ca="1" si="601"/>
        <v>98.532110768605008</v>
      </c>
      <c r="V462">
        <f t="shared" ca="1" si="601"/>
        <v>124.82377411478042</v>
      </c>
      <c r="W462">
        <f t="shared" ca="1" si="601"/>
        <v>125.95177421756156</v>
      </c>
      <c r="Y462" s="2">
        <v>446</v>
      </c>
      <c r="Z462">
        <f t="shared" si="519"/>
        <v>29.138619743886039</v>
      </c>
      <c r="AA462">
        <f t="shared" ca="1" si="520"/>
        <v>31.885922151435231</v>
      </c>
      <c r="AB462">
        <f t="shared" ca="1" si="521"/>
        <v>30.745952701371827</v>
      </c>
      <c r="AC462">
        <f t="shared" ca="1" si="522"/>
        <v>38.730791865866905</v>
      </c>
      <c r="AD462">
        <f t="shared" ca="1" si="523"/>
        <v>35.479172842931284</v>
      </c>
      <c r="AE462">
        <f t="shared" ca="1" si="524"/>
        <v>26.970465988472434</v>
      </c>
      <c r="AF462">
        <f t="shared" ca="1" si="525"/>
        <v>46.507930865685481</v>
      </c>
      <c r="AG462">
        <f t="shared" ca="1" si="526"/>
        <v>38.334008619211119</v>
      </c>
      <c r="AH462">
        <f t="shared" ca="1" si="527"/>
        <v>34.693982288905673</v>
      </c>
      <c r="AI462">
        <f t="shared" ca="1" si="528"/>
        <v>24.081039014170905</v>
      </c>
      <c r="AJ462">
        <f t="shared" ca="1" si="529"/>
        <v>27.292431016005018</v>
      </c>
      <c r="AK462">
        <f t="shared" ca="1" si="530"/>
        <v>30.112588924068731</v>
      </c>
      <c r="AL462">
        <f t="shared" ca="1" si="531"/>
        <v>45.401229840144595</v>
      </c>
      <c r="AM462">
        <f t="shared" ca="1" si="532"/>
        <v>21.936038342556117</v>
      </c>
      <c r="AN462">
        <f t="shared" ca="1" si="533"/>
        <v>37.105423042735765</v>
      </c>
      <c r="AO462">
        <f t="shared" ca="1" si="534"/>
        <v>26.661891677466144</v>
      </c>
      <c r="AP462">
        <f t="shared" ca="1" si="535"/>
        <v>16.298161772651895</v>
      </c>
      <c r="AQ462">
        <f t="shared" ca="1" si="536"/>
        <v>14.782973126085622</v>
      </c>
      <c r="AR462">
        <f t="shared" ca="1" si="537"/>
        <v>6.0411702331813117</v>
      </c>
      <c r="AS462">
        <f t="shared" ca="1" si="538"/>
        <v>26.101844272195748</v>
      </c>
      <c r="AT462">
        <f t="shared" ca="1" si="539"/>
        <v>25.951774217561564</v>
      </c>
      <c r="AU462" s="2">
        <v>0</v>
      </c>
    </row>
    <row r="463" spans="2:47">
      <c r="B463" s="2">
        <v>447</v>
      </c>
      <c r="C463" s="2">
        <f t="shared" si="540"/>
        <v>100</v>
      </c>
      <c r="D463">
        <f t="shared" ref="D463:W463" ca="1" si="602">C463*EXP((mu-0.5*vol^2)*dt+vol*SQRT(dt)*_xlfn.NORM.S.INV(RAND()))</f>
        <v>85.918817155418296</v>
      </c>
      <c r="E463">
        <f t="shared" ca="1" si="602"/>
        <v>75.960605611937126</v>
      </c>
      <c r="F463">
        <f t="shared" ca="1" si="602"/>
        <v>82.175225401434929</v>
      </c>
      <c r="G463">
        <f t="shared" ca="1" si="602"/>
        <v>74.286083172345215</v>
      </c>
      <c r="H463">
        <f t="shared" ca="1" si="602"/>
        <v>74.624897724423363</v>
      </c>
      <c r="I463">
        <f t="shared" ca="1" si="602"/>
        <v>65.253312924169279</v>
      </c>
      <c r="J463">
        <f t="shared" ca="1" si="602"/>
        <v>63.545027104841438</v>
      </c>
      <c r="K463">
        <f t="shared" ca="1" si="602"/>
        <v>65.833470284258141</v>
      </c>
      <c r="L463">
        <f t="shared" ca="1" si="602"/>
        <v>60.933817772933601</v>
      </c>
      <c r="M463">
        <f t="shared" ca="1" si="602"/>
        <v>60.715479632281415</v>
      </c>
      <c r="N463">
        <f t="shared" ca="1" si="602"/>
        <v>58.834387930583652</v>
      </c>
      <c r="O463">
        <f t="shared" ca="1" si="602"/>
        <v>53.606872729471696</v>
      </c>
      <c r="P463">
        <f t="shared" ca="1" si="602"/>
        <v>48.291975606045561</v>
      </c>
      <c r="Q463">
        <f t="shared" ca="1" si="602"/>
        <v>50.523880559644745</v>
      </c>
      <c r="R463">
        <f t="shared" ca="1" si="602"/>
        <v>52.179343904050711</v>
      </c>
      <c r="S463">
        <f t="shared" ca="1" si="602"/>
        <v>51.249676963601082</v>
      </c>
      <c r="T463">
        <f t="shared" ca="1" si="602"/>
        <v>51.800727835240068</v>
      </c>
      <c r="U463">
        <f t="shared" ca="1" si="602"/>
        <v>52.577062728735612</v>
      </c>
      <c r="V463">
        <f t="shared" ca="1" si="602"/>
        <v>49.61616996017117</v>
      </c>
      <c r="W463">
        <f t="shared" ca="1" si="602"/>
        <v>51.477370821569004</v>
      </c>
      <c r="Y463" s="2">
        <v>447</v>
      </c>
      <c r="Z463">
        <f t="shared" si="519"/>
        <v>29.138619743886039</v>
      </c>
      <c r="AA463">
        <f t="shared" ca="1" si="520"/>
        <v>18.013556436083668</v>
      </c>
      <c r="AB463">
        <f t="shared" ca="1" si="521"/>
        <v>11.231652024872051</v>
      </c>
      <c r="AC463">
        <f t="shared" ca="1" si="522"/>
        <v>13.98368571933969</v>
      </c>
      <c r="AD463">
        <f t="shared" ca="1" si="523"/>
        <v>8.9424405457949163</v>
      </c>
      <c r="AE463">
        <f t="shared" ca="1" si="524"/>
        <v>8.3925230537017441</v>
      </c>
      <c r="AF463">
        <f t="shared" ca="1" si="525"/>
        <v>4.0991194094948433</v>
      </c>
      <c r="AG463">
        <f t="shared" ca="1" si="526"/>
        <v>3.1168689099788036</v>
      </c>
      <c r="AH463">
        <f t="shared" ca="1" si="527"/>
        <v>3.2534653856715519</v>
      </c>
      <c r="AI463">
        <f t="shared" ca="1" si="528"/>
        <v>1.7129540815566102</v>
      </c>
      <c r="AJ463">
        <f t="shared" ca="1" si="529"/>
        <v>1.3344372151168296</v>
      </c>
      <c r="AK463">
        <f t="shared" ca="1" si="530"/>
        <v>0.80332879926040146</v>
      </c>
      <c r="AL463">
        <f t="shared" ca="1" si="531"/>
        <v>0.24529177241933908</v>
      </c>
      <c r="AM463">
        <f t="shared" ca="1" si="532"/>
        <v>4.4676614708293538E-2</v>
      </c>
      <c r="AN463">
        <f t="shared" ca="1" si="533"/>
        <v>3.5418435292091655E-2</v>
      </c>
      <c r="AO463">
        <f t="shared" ca="1" si="534"/>
        <v>2.0742841378404708E-2</v>
      </c>
      <c r="AP463">
        <f t="shared" ca="1" si="535"/>
        <v>3.8206103777446987E-3</v>
      </c>
      <c r="AQ463">
        <f t="shared" ca="1" si="536"/>
        <v>5.1491660984668425E-4</v>
      </c>
      <c r="AR463">
        <f t="shared" ca="1" si="537"/>
        <v>1.3202803789076015E-5</v>
      </c>
      <c r="AS463">
        <f t="shared" ca="1" si="538"/>
        <v>2.8514249997135472E-12</v>
      </c>
      <c r="AT463">
        <f t="shared" ca="1" si="539"/>
        <v>0</v>
      </c>
      <c r="AU463" s="2">
        <v>0</v>
      </c>
    </row>
    <row r="464" spans="2:47">
      <c r="B464" s="2">
        <v>448</v>
      </c>
      <c r="C464" s="2">
        <f t="shared" si="540"/>
        <v>100</v>
      </c>
      <c r="D464">
        <f t="shared" ref="D464:W464" ca="1" si="603">C464*EXP((mu-0.5*vol^2)*dt+vol*SQRT(dt)*_xlfn.NORM.S.INV(RAND()))</f>
        <v>89.231460258168283</v>
      </c>
      <c r="E464">
        <f t="shared" ca="1" si="603"/>
        <v>78.716879821491531</v>
      </c>
      <c r="F464">
        <f t="shared" ca="1" si="603"/>
        <v>79.29474764164695</v>
      </c>
      <c r="G464">
        <f t="shared" ca="1" si="603"/>
        <v>75.252802035488131</v>
      </c>
      <c r="H464">
        <f t="shared" ca="1" si="603"/>
        <v>74.60930596483702</v>
      </c>
      <c r="I464">
        <f t="shared" ca="1" si="603"/>
        <v>87.451911675589315</v>
      </c>
      <c r="J464">
        <f t="shared" ca="1" si="603"/>
        <v>108.69341804683064</v>
      </c>
      <c r="K464">
        <f t="shared" ca="1" si="603"/>
        <v>108.82684401629125</v>
      </c>
      <c r="L464">
        <f t="shared" ca="1" si="603"/>
        <v>100.48787292280137</v>
      </c>
      <c r="M464">
        <f t="shared" ca="1" si="603"/>
        <v>106.05389902243479</v>
      </c>
      <c r="N464">
        <f t="shared" ca="1" si="603"/>
        <v>100.53862940059898</v>
      </c>
      <c r="O464">
        <f t="shared" ca="1" si="603"/>
        <v>104.70303033794897</v>
      </c>
      <c r="P464">
        <f t="shared" ca="1" si="603"/>
        <v>85.374855229170834</v>
      </c>
      <c r="Q464">
        <f t="shared" ca="1" si="603"/>
        <v>76.241436620113632</v>
      </c>
      <c r="R464">
        <f t="shared" ca="1" si="603"/>
        <v>70.441543684249595</v>
      </c>
      <c r="S464">
        <f t="shared" ca="1" si="603"/>
        <v>84.98792431237473</v>
      </c>
      <c r="T464">
        <f t="shared" ca="1" si="603"/>
        <v>77.182191623156584</v>
      </c>
      <c r="U464">
        <f t="shared" ca="1" si="603"/>
        <v>79.09206275065246</v>
      </c>
      <c r="V464">
        <f t="shared" ca="1" si="603"/>
        <v>77.168199136030637</v>
      </c>
      <c r="W464">
        <f t="shared" ca="1" si="603"/>
        <v>65.72540613756108</v>
      </c>
      <c r="Y464" s="2">
        <v>448</v>
      </c>
      <c r="Z464">
        <f t="shared" si="519"/>
        <v>29.138619743886039</v>
      </c>
      <c r="AA464">
        <f t="shared" ca="1" si="520"/>
        <v>20.254821465072311</v>
      </c>
      <c r="AB464">
        <f t="shared" ca="1" si="521"/>
        <v>12.759528955865932</v>
      </c>
      <c r="AC464">
        <f t="shared" ca="1" si="522"/>
        <v>12.312517205524465</v>
      </c>
      <c r="AD464">
        <f t="shared" ca="1" si="523"/>
        <v>9.4154197047886434</v>
      </c>
      <c r="AE464">
        <f t="shared" ca="1" si="524"/>
        <v>8.3852133190172786</v>
      </c>
      <c r="AF464">
        <f t="shared" ca="1" si="525"/>
        <v>14.546260686805702</v>
      </c>
      <c r="AG464">
        <f t="shared" ca="1" si="526"/>
        <v>28.750885194135478</v>
      </c>
      <c r="AH464">
        <f t="shared" ca="1" si="527"/>
        <v>27.692445097204249</v>
      </c>
      <c r="AI464">
        <f t="shared" ca="1" si="528"/>
        <v>20.133066454848574</v>
      </c>
      <c r="AJ464">
        <f t="shared" ca="1" si="529"/>
        <v>23.089001235134987</v>
      </c>
      <c r="AK464">
        <f t="shared" ca="1" si="530"/>
        <v>17.76585590764298</v>
      </c>
      <c r="AL464">
        <f t="shared" ca="1" si="531"/>
        <v>19.502436604995133</v>
      </c>
      <c r="AM464">
        <f t="shared" ca="1" si="532"/>
        <v>6.5180581135481965</v>
      </c>
      <c r="AN464">
        <f t="shared" ca="1" si="533"/>
        <v>2.4600144759283573</v>
      </c>
      <c r="AO464">
        <f t="shared" ca="1" si="534"/>
        <v>0.84679843454130665</v>
      </c>
      <c r="AP464">
        <f t="shared" ca="1" si="535"/>
        <v>3.2097138024186478</v>
      </c>
      <c r="AQ464">
        <f t="shared" ca="1" si="536"/>
        <v>0.70925212975580543</v>
      </c>
      <c r="AR464">
        <f t="shared" ca="1" si="537"/>
        <v>0.37870826520866263</v>
      </c>
      <c r="AS464">
        <f t="shared" ca="1" si="538"/>
        <v>1.9360476447975228E-2</v>
      </c>
      <c r="AT464">
        <f t="shared" ca="1" si="539"/>
        <v>0</v>
      </c>
      <c r="AU464" s="2">
        <v>0</v>
      </c>
    </row>
    <row r="465" spans="2:47">
      <c r="B465" s="2">
        <v>449</v>
      </c>
      <c r="C465" s="2">
        <f t="shared" si="540"/>
        <v>100</v>
      </c>
      <c r="D465">
        <f t="shared" ref="D465:W465" ca="1" si="604">C465*EXP((mu-0.5*vol^2)*dt+vol*SQRT(dt)*_xlfn.NORM.S.INV(RAND()))</f>
        <v>100.316325734259</v>
      </c>
      <c r="E465">
        <f t="shared" ca="1" si="604"/>
        <v>94.022353056141512</v>
      </c>
      <c r="F465">
        <f t="shared" ca="1" si="604"/>
        <v>110.7466776568692</v>
      </c>
      <c r="G465">
        <f t="shared" ca="1" si="604"/>
        <v>100.19728595223667</v>
      </c>
      <c r="H465">
        <f t="shared" ca="1" si="604"/>
        <v>104.00857899847888</v>
      </c>
      <c r="I465">
        <f t="shared" ca="1" si="604"/>
        <v>106.27005519037125</v>
      </c>
      <c r="J465">
        <f t="shared" ca="1" si="604"/>
        <v>94.064115290485233</v>
      </c>
      <c r="K465">
        <f t="shared" ca="1" si="604"/>
        <v>88.107644822023317</v>
      </c>
      <c r="L465">
        <f t="shared" ca="1" si="604"/>
        <v>89.902685315606774</v>
      </c>
      <c r="M465">
        <f t="shared" ca="1" si="604"/>
        <v>96.892437961994034</v>
      </c>
      <c r="N465">
        <f t="shared" ca="1" si="604"/>
        <v>80.570157533562892</v>
      </c>
      <c r="O465">
        <f t="shared" ca="1" si="604"/>
        <v>78.336869379853681</v>
      </c>
      <c r="P465">
        <f t="shared" ca="1" si="604"/>
        <v>82.814561227653655</v>
      </c>
      <c r="Q465">
        <f t="shared" ca="1" si="604"/>
        <v>81.805212058742413</v>
      </c>
      <c r="R465">
        <f t="shared" ca="1" si="604"/>
        <v>78.200954586021879</v>
      </c>
      <c r="S465">
        <f t="shared" ca="1" si="604"/>
        <v>83.620155223979737</v>
      </c>
      <c r="T465">
        <f t="shared" ca="1" si="604"/>
        <v>80.963747516676065</v>
      </c>
      <c r="U465">
        <f t="shared" ca="1" si="604"/>
        <v>71.373314199800191</v>
      </c>
      <c r="V465">
        <f t="shared" ca="1" si="604"/>
        <v>69.567816581291225</v>
      </c>
      <c r="W465">
        <f t="shared" ca="1" si="604"/>
        <v>70.22501072560857</v>
      </c>
      <c r="Y465" s="2">
        <v>449</v>
      </c>
      <c r="Z465">
        <f t="shared" ref="Z465:Z528" si="605">C465*_xlfn.NORM.S.DIST((LN(C465/K)+(rf+0.5*vol^2)*($W$16-C$16))/(vol*SQRT($W$16-C$16)),TRUE)-K*EXP(-rf*($W$16-C$16))*_xlfn.NORM.S.DIST((LN(C465/K)+(rf-0.5*vol^2)*($W$16-C$16))/(vol*SQRT($W$16-C$16)),TRUE)</f>
        <v>29.138619743886039</v>
      </c>
      <c r="AA465">
        <f t="shared" ref="AA465:AA528" ca="1" si="606">D465*_xlfn.NORM.S.DIST((LN(D465/K)+(rf+0.5*vol^2)*($W$16-D$16))/(vol*SQRT($W$16-D$16)),TRUE)-K*EXP(-rf*($W$16-D$16))*_xlfn.NORM.S.DIST((LN(D465/K)+(rf-0.5*vol^2)*($W$16-D$16))/(vol*SQRT($W$16-D$16)),TRUE)</f>
        <v>28.432759989581221</v>
      </c>
      <c r="AB465">
        <f t="shared" ref="AB465:AB528" ca="1" si="607">E465*_xlfn.NORM.S.DIST((LN(E465/K)+(rf+0.5*vol^2)*($W$16-E$16))/(vol*SQRT($W$16-E$16)),TRUE)-K*EXP(-rf*($W$16-E$16))*_xlfn.NORM.S.DIST((LN(E465/K)+(rf-0.5*vol^2)*($W$16-E$16))/(vol*SQRT($W$16-E$16)),TRUE)</f>
        <v>22.741077017067816</v>
      </c>
      <c r="AC465">
        <f t="shared" ref="AC465:AC528" ca="1" si="608">F465*_xlfn.NORM.S.DIST((LN(F465/K)+(rf+0.5*vol^2)*($W$16-F$16))/(vol*SQRT($W$16-F$16)),TRUE)-K*EXP(-rf*($W$16-F$16))*_xlfn.NORM.S.DIST((LN(F465/K)+(rf-0.5*vol^2)*($W$16-F$16))/(vol*SQRT($W$16-F$16)),TRUE)</f>
        <v>34.833375756497304</v>
      </c>
      <c r="AD465">
        <f t="shared" ref="AD465:AD528" ca="1" si="609">G465*_xlfn.NORM.S.DIST((LN(G465/K)+(rf+0.5*vol^2)*($W$16-G$16))/(vol*SQRT($W$16-G$16)),TRUE)-K*EXP(-rf*($W$16-G$16))*_xlfn.NORM.S.DIST((LN(G465/K)+(rf-0.5*vol^2)*($W$16-G$16))/(vol*SQRT($W$16-G$16)),TRUE)</f>
        <v>25.363027941789468</v>
      </c>
      <c r="AE465">
        <f t="shared" ref="AE465:AE528" ca="1" si="610">H465*_xlfn.NORM.S.DIST((LN(H465/K)+(rf+0.5*vol^2)*($W$16-H$16))/(vol*SQRT($W$16-H$16)),TRUE)-K*EXP(-rf*($W$16-H$16))*_xlfn.NORM.S.DIST((LN(H465/K)+(rf-0.5*vol^2)*($W$16-H$16))/(vol*SQRT($W$16-H$16)),TRUE)</f>
        <v>27.253164950747696</v>
      </c>
      <c r="AF465">
        <f t="shared" ref="AF465:AF528" ca="1" si="611">I465*_xlfn.NORM.S.DIST((LN(I465/K)+(rf+0.5*vol^2)*($W$16-I$16))/(vol*SQRT($W$16-I$16)),TRUE)-K*EXP(-rf*($W$16-I$16))*_xlfn.NORM.S.DIST((LN(I465/K)+(rf-0.5*vol^2)*($W$16-I$16))/(vol*SQRT($W$16-I$16)),TRUE)</f>
        <v>27.943590367878286</v>
      </c>
      <c r="AG465">
        <f t="shared" ref="AG465:AG528" ca="1" si="612">J465*_xlfn.NORM.S.DIST((LN(J465/K)+(rf+0.5*vol^2)*($W$16-J$16))/(vol*SQRT($W$16-J$16)),TRUE)-K*EXP(-rf*($W$16-J$16))*_xlfn.NORM.S.DIST((LN(J465/K)+(rf-0.5*vol^2)*($W$16-J$16))/(vol*SQRT($W$16-J$16)),TRUE)</f>
        <v>17.836665369156641</v>
      </c>
      <c r="AH465">
        <f t="shared" ref="AH465:AH528" ca="1" si="613">K465*_xlfn.NORM.S.DIST((LN(K465/K)+(rf+0.5*vol^2)*($W$16-K$16))/(vol*SQRT($W$16-K$16)),TRUE)-K*EXP(-rf*($W$16-K$16))*_xlfn.NORM.S.DIST((LN(K465/K)+(rf-0.5*vol^2)*($W$16-K$16))/(vol*SQRT($W$16-K$16)),TRUE)</f>
        <v>13.021055645330748</v>
      </c>
      <c r="AI465">
        <f t="shared" ref="AI465:AI528" ca="1" si="614">L465*_xlfn.NORM.S.DIST((LN(L465/K)+(rf+0.5*vol^2)*($W$16-L$16))/(vol*SQRT($W$16-L$16)),TRUE)-K*EXP(-rf*($W$16-L$16))*_xlfn.NORM.S.DIST((LN(L465/K)+(rf-0.5*vol^2)*($W$16-L$16))/(vol*SQRT($W$16-L$16)),TRUE)</f>
        <v>13.085290909151141</v>
      </c>
      <c r="AJ465">
        <f t="shared" ref="AJ465:AJ528" ca="1" si="615">M465*_xlfn.NORM.S.DIST((LN(M465/K)+(rf+0.5*vol^2)*($W$16-M$16))/(vol*SQRT($W$16-M$16)),TRUE)-K*EXP(-rf*($W$16-M$16))*_xlfn.NORM.S.DIST((LN(M465/K)+(rf-0.5*vol^2)*($W$16-M$16))/(vol*SQRT($W$16-M$16)),TRUE)</f>
        <v>16.450662617488589</v>
      </c>
      <c r="AK465">
        <f t="shared" ref="AK465:AK528" ca="1" si="616">N465*_xlfn.NORM.S.DIST((LN(N465/K)+(rf+0.5*vol^2)*($W$16-N$16))/(vol*SQRT($W$16-N$16)),TRUE)-K*EXP(-rf*($W$16-N$16))*_xlfn.NORM.S.DIST((LN(N465/K)+(rf-0.5*vol^2)*($W$16-N$16))/(vol*SQRT($W$16-N$16)),TRUE)</f>
        <v>6.3283905108027376</v>
      </c>
      <c r="AL465">
        <f t="shared" ref="AL465:AL528" ca="1" si="617">O465*_xlfn.NORM.S.DIST((LN(O465/K)+(rf+0.5*vol^2)*($W$16-O$16))/(vol*SQRT($W$16-O$16)),TRUE)-K*EXP(-rf*($W$16-O$16))*_xlfn.NORM.S.DIST((LN(O465/K)+(rf-0.5*vol^2)*($W$16-O$16))/(vol*SQRT($W$16-O$16)),TRUE)</f>
        <v>4.6158684932491383</v>
      </c>
      <c r="AM465">
        <f t="shared" ref="AM465:AM528" ca="1" si="618">P465*_xlfn.NORM.S.DIST((LN(P465/K)+(rf+0.5*vol^2)*($W$16-P$16))/(vol*SQRT($W$16-P$16)),TRUE)-K*EXP(-rf*($W$16-P$16))*_xlfn.NORM.S.DIST((LN(P465/K)+(rf-0.5*vol^2)*($W$16-P$16))/(vol*SQRT($W$16-P$16)),TRUE)</f>
        <v>5.4325912423768159</v>
      </c>
      <c r="AN465">
        <f t="shared" ref="AN465:AN528" ca="1" si="619">Q465*_xlfn.NORM.S.DIST((LN(Q465/K)+(rf+0.5*vol^2)*($W$16-Q$16))/(vol*SQRT($W$16-Q$16)),TRUE)-K*EXP(-rf*($W$16-Q$16))*_xlfn.NORM.S.DIST((LN(Q465/K)+(rf-0.5*vol^2)*($W$16-Q$16))/(vol*SQRT($W$16-Q$16)),TRUE)</f>
        <v>4.1154822676988978</v>
      </c>
      <c r="AO465">
        <f t="shared" ref="AO465:AO528" ca="1" si="620">R465*_xlfn.NORM.S.DIST((LN(R465/K)+(rf+0.5*vol^2)*($W$16-R$16))/(vol*SQRT($W$16-R$16)),TRUE)-K*EXP(-rf*($W$16-R$16))*_xlfn.NORM.S.DIST((LN(R465/K)+(rf-0.5*vol^2)*($W$16-R$16))/(vol*SQRT($W$16-R$16)),TRUE)</f>
        <v>2.2149359237541759</v>
      </c>
      <c r="AP465">
        <f t="shared" ref="AP465:AP528" ca="1" si="621">S465*_xlfn.NORM.S.DIST((LN(S465/K)+(rf+0.5*vol^2)*($W$16-S$16))/(vol*SQRT($W$16-S$16)),TRUE)-K*EXP(-rf*($W$16-S$16))*_xlfn.NORM.S.DIST((LN(S465/K)+(rf-0.5*vol^2)*($W$16-S$16))/(vol*SQRT($W$16-S$16)),TRUE)</f>
        <v>2.789446697616274</v>
      </c>
      <c r="AQ465">
        <f t="shared" ref="AQ465:AQ528" ca="1" si="622">T465*_xlfn.NORM.S.DIST((LN(T465/K)+(rf+0.5*vol^2)*($W$16-T$16))/(vol*SQRT($W$16-T$16)),TRUE)-K*EXP(-rf*($W$16-T$16))*_xlfn.NORM.S.DIST((LN(T465/K)+(rf-0.5*vol^2)*($W$16-T$16))/(vol*SQRT($W$16-T$16)),TRUE)</f>
        <v>1.2648507164094287</v>
      </c>
      <c r="AR465">
        <f t="shared" ref="AR465:AR528" ca="1" si="623">U465*_xlfn.NORM.S.DIST((LN(U465/K)+(rf+0.5*vol^2)*($W$16-U$16))/(vol*SQRT($W$16-U$16)),TRUE)-K*EXP(-rf*($W$16-U$16))*_xlfn.NORM.S.DIST((LN(U465/K)+(rf-0.5*vol^2)*($W$16-U$16))/(vol*SQRT($W$16-U$16)),TRUE)</f>
        <v>5.6264181395025981E-2</v>
      </c>
      <c r="AS465">
        <f t="shared" ref="AS465:AS528" ca="1" si="624">V465*_xlfn.NORM.S.DIST((LN(V465/K)+(rf+0.5*vol^2)*($W$16-V$16))/(vol*SQRT($W$16-V$16)),TRUE)-K*EXP(-rf*($W$16-V$16))*_xlfn.NORM.S.DIST((LN(V465/K)+(rf-0.5*vol^2)*($W$16-V$16))/(vol*SQRT($W$16-V$16)),TRUE)</f>
        <v>4.7715336105649819E-4</v>
      </c>
      <c r="AT465">
        <f t="shared" ref="AT465:AT528" ca="1" si="625">MAX(W465-K,0)</f>
        <v>0</v>
      </c>
      <c r="AU465" s="2">
        <v>0</v>
      </c>
    </row>
    <row r="466" spans="2:47">
      <c r="B466" s="2">
        <v>450</v>
      </c>
      <c r="C466" s="2">
        <f t="shared" ref="C466:C529" si="626">$C$5</f>
        <v>100</v>
      </c>
      <c r="D466">
        <f t="shared" ref="D466:W466" ca="1" si="627">C466*EXP((mu-0.5*vol^2)*dt+vol*SQRT(dt)*_xlfn.NORM.S.INV(RAND()))</f>
        <v>97.235801738270695</v>
      </c>
      <c r="E466">
        <f t="shared" ca="1" si="627"/>
        <v>111.24327810149192</v>
      </c>
      <c r="F466">
        <f t="shared" ca="1" si="627"/>
        <v>109.86194147537455</v>
      </c>
      <c r="G466">
        <f t="shared" ca="1" si="627"/>
        <v>127.885512217186</v>
      </c>
      <c r="H466">
        <f t="shared" ca="1" si="627"/>
        <v>143.89702714480637</v>
      </c>
      <c r="I466">
        <f t="shared" ca="1" si="627"/>
        <v>144.16783904488193</v>
      </c>
      <c r="J466">
        <f t="shared" ca="1" si="627"/>
        <v>144.189541625652</v>
      </c>
      <c r="K466">
        <f t="shared" ca="1" si="627"/>
        <v>166.59084368038748</v>
      </c>
      <c r="L466">
        <f t="shared" ca="1" si="627"/>
        <v>204.72054544553072</v>
      </c>
      <c r="M466">
        <f t="shared" ca="1" si="627"/>
        <v>214.72838062856093</v>
      </c>
      <c r="N466">
        <f t="shared" ca="1" si="627"/>
        <v>266.0415227754205</v>
      </c>
      <c r="O466">
        <f t="shared" ca="1" si="627"/>
        <v>279.99739708239719</v>
      </c>
      <c r="P466">
        <f t="shared" ca="1" si="627"/>
        <v>290.1817651454391</v>
      </c>
      <c r="Q466">
        <f t="shared" ca="1" si="627"/>
        <v>291.15877115960222</v>
      </c>
      <c r="R466">
        <f t="shared" ca="1" si="627"/>
        <v>296.92948686829214</v>
      </c>
      <c r="S466">
        <f t="shared" ca="1" si="627"/>
        <v>278.47989095040924</v>
      </c>
      <c r="T466">
        <f t="shared" ca="1" si="627"/>
        <v>284.67397855655662</v>
      </c>
      <c r="U466">
        <f t="shared" ca="1" si="627"/>
        <v>290.20024604198289</v>
      </c>
      <c r="V466">
        <f t="shared" ca="1" si="627"/>
        <v>235.7078058863822</v>
      </c>
      <c r="W466">
        <f t="shared" ca="1" si="627"/>
        <v>243.05236101913661</v>
      </c>
      <c r="Y466" s="2">
        <v>450</v>
      </c>
      <c r="Z466">
        <f t="shared" si="605"/>
        <v>29.138619743886039</v>
      </c>
      <c r="AA466">
        <f t="shared" ca="1" si="606"/>
        <v>26.065011656759324</v>
      </c>
      <c r="AB466">
        <f t="shared" ca="1" si="607"/>
        <v>36.292406068782022</v>
      </c>
      <c r="AC466">
        <f t="shared" ca="1" si="608"/>
        <v>34.097879375583105</v>
      </c>
      <c r="AD466">
        <f t="shared" ca="1" si="609"/>
        <v>48.703592453064587</v>
      </c>
      <c r="AE466">
        <f t="shared" ca="1" si="610"/>
        <v>62.446276057122077</v>
      </c>
      <c r="AF466">
        <f t="shared" ca="1" si="611"/>
        <v>61.56990997647047</v>
      </c>
      <c r="AG466">
        <f t="shared" ca="1" si="612"/>
        <v>60.437714012555759</v>
      </c>
      <c r="AH466">
        <f t="shared" ca="1" si="613"/>
        <v>80.965887061654286</v>
      </c>
      <c r="AI466">
        <f t="shared" ca="1" si="614"/>
        <v>117.63654990693479</v>
      </c>
      <c r="AJ466">
        <f t="shared" ca="1" si="615"/>
        <v>126.5101829695779</v>
      </c>
      <c r="AK466">
        <f t="shared" ca="1" si="616"/>
        <v>176.68333028195485</v>
      </c>
      <c r="AL466">
        <f t="shared" ca="1" si="617"/>
        <v>189.51398295878454</v>
      </c>
      <c r="AM466">
        <f t="shared" ca="1" si="618"/>
        <v>198.55993714409993</v>
      </c>
      <c r="AN466">
        <f t="shared" ca="1" si="619"/>
        <v>198.38443449531218</v>
      </c>
      <c r="AO466">
        <f t="shared" ca="1" si="620"/>
        <v>202.98818148202872</v>
      </c>
      <c r="AP466">
        <f t="shared" ca="1" si="621"/>
        <v>183.35694872256229</v>
      </c>
      <c r="AQ466">
        <f t="shared" ca="1" si="622"/>
        <v>188.35453678533213</v>
      </c>
      <c r="AR466">
        <f t="shared" ca="1" si="623"/>
        <v>192.66925483914969</v>
      </c>
      <c r="AS466">
        <f t="shared" ca="1" si="624"/>
        <v>136.95002583699406</v>
      </c>
      <c r="AT466">
        <f t="shared" ca="1" si="625"/>
        <v>143.05236101913661</v>
      </c>
      <c r="AU466" s="2">
        <v>0</v>
      </c>
    </row>
    <row r="467" spans="2:47">
      <c r="B467" s="2">
        <v>451</v>
      </c>
      <c r="C467" s="2">
        <f t="shared" si="626"/>
        <v>100</v>
      </c>
      <c r="D467">
        <f t="shared" ref="D467:W467" ca="1" si="628">C467*EXP((mu-0.5*vol^2)*dt+vol*SQRT(dt)*_xlfn.NORM.S.INV(RAND()))</f>
        <v>114.33310537232921</v>
      </c>
      <c r="E467">
        <f t="shared" ca="1" si="628"/>
        <v>147.52711036696772</v>
      </c>
      <c r="F467">
        <f t="shared" ca="1" si="628"/>
        <v>173.17129253553023</v>
      </c>
      <c r="G467">
        <f t="shared" ca="1" si="628"/>
        <v>169.83357474649171</v>
      </c>
      <c r="H467">
        <f t="shared" ca="1" si="628"/>
        <v>176.63812166356053</v>
      </c>
      <c r="I467">
        <f t="shared" ca="1" si="628"/>
        <v>174.31204934397726</v>
      </c>
      <c r="J467">
        <f t="shared" ca="1" si="628"/>
        <v>162.49550993546669</v>
      </c>
      <c r="K467">
        <f t="shared" ca="1" si="628"/>
        <v>154.43263483777673</v>
      </c>
      <c r="L467">
        <f t="shared" ca="1" si="628"/>
        <v>179.3958397063129</v>
      </c>
      <c r="M467">
        <f t="shared" ca="1" si="628"/>
        <v>163.34812041654718</v>
      </c>
      <c r="N467">
        <f t="shared" ca="1" si="628"/>
        <v>187.49198115239187</v>
      </c>
      <c r="O467">
        <f t="shared" ca="1" si="628"/>
        <v>211.80499675838541</v>
      </c>
      <c r="P467">
        <f t="shared" ca="1" si="628"/>
        <v>202.25892225365325</v>
      </c>
      <c r="Q467">
        <f t="shared" ca="1" si="628"/>
        <v>177.65207271831187</v>
      </c>
      <c r="R467">
        <f t="shared" ca="1" si="628"/>
        <v>165.69288393415849</v>
      </c>
      <c r="S467">
        <f t="shared" ca="1" si="628"/>
        <v>198.00869242813869</v>
      </c>
      <c r="T467">
        <f t="shared" ca="1" si="628"/>
        <v>197.69107795008091</v>
      </c>
      <c r="U467">
        <f t="shared" ca="1" si="628"/>
        <v>213.55412621761423</v>
      </c>
      <c r="V467">
        <f t="shared" ca="1" si="628"/>
        <v>251.57428764002822</v>
      </c>
      <c r="W467">
        <f t="shared" ca="1" si="628"/>
        <v>253.1534814104719</v>
      </c>
      <c r="Y467" s="2">
        <v>451</v>
      </c>
      <c r="Z467">
        <f t="shared" si="605"/>
        <v>29.138619743886039</v>
      </c>
      <c r="AA467">
        <f t="shared" ca="1" si="606"/>
        <v>39.94316346857152</v>
      </c>
      <c r="AB467">
        <f t="shared" ca="1" si="607"/>
        <v>69.172940592322277</v>
      </c>
      <c r="AC467">
        <f t="shared" ca="1" si="608"/>
        <v>92.923197507639415</v>
      </c>
      <c r="AD467">
        <f t="shared" ca="1" si="609"/>
        <v>88.584396442266936</v>
      </c>
      <c r="AE467">
        <f t="shared" ca="1" si="610"/>
        <v>94.179472202412001</v>
      </c>
      <c r="AF467">
        <f t="shared" ca="1" si="611"/>
        <v>90.796126124951854</v>
      </c>
      <c r="AG467">
        <f t="shared" ca="1" si="612"/>
        <v>78.095633866836337</v>
      </c>
      <c r="AH467">
        <f t="shared" ca="1" si="613"/>
        <v>69.106241710640575</v>
      </c>
      <c r="AI467">
        <f t="shared" ca="1" si="614"/>
        <v>92.456543894975766</v>
      </c>
      <c r="AJ467">
        <f t="shared" ca="1" si="615"/>
        <v>75.465906993291966</v>
      </c>
      <c r="AK467">
        <f t="shared" ca="1" si="616"/>
        <v>98.216767849854563</v>
      </c>
      <c r="AL467">
        <f t="shared" ca="1" si="617"/>
        <v>121.33572915152483</v>
      </c>
      <c r="AM467">
        <f t="shared" ca="1" si="618"/>
        <v>110.65103589047401</v>
      </c>
      <c r="AN467">
        <f t="shared" ca="1" si="619"/>
        <v>84.916416101972573</v>
      </c>
      <c r="AO467">
        <f t="shared" ca="1" si="620"/>
        <v>71.801022159799587</v>
      </c>
      <c r="AP467">
        <f t="shared" ca="1" si="621"/>
        <v>102.88656643397454</v>
      </c>
      <c r="AQ467">
        <f t="shared" ca="1" si="622"/>
        <v>101.37172228053424</v>
      </c>
      <c r="AR467">
        <f t="shared" ca="1" si="623"/>
        <v>116.02313506669154</v>
      </c>
      <c r="AS467">
        <f t="shared" ca="1" si="624"/>
        <v>152.81650759064007</v>
      </c>
      <c r="AT467">
        <f t="shared" ca="1" si="625"/>
        <v>153.1534814104719</v>
      </c>
      <c r="AU467" s="2">
        <v>0</v>
      </c>
    </row>
    <row r="468" spans="2:47">
      <c r="B468" s="2">
        <v>452</v>
      </c>
      <c r="C468" s="2">
        <f t="shared" si="626"/>
        <v>100</v>
      </c>
      <c r="D468">
        <f t="shared" ref="D468:W468" ca="1" si="629">C468*EXP((mu-0.5*vol^2)*dt+vol*SQRT(dt)*_xlfn.NORM.S.INV(RAND()))</f>
        <v>87.324410288335343</v>
      </c>
      <c r="E468">
        <f t="shared" ca="1" si="629"/>
        <v>73.940761546288357</v>
      </c>
      <c r="F468">
        <f t="shared" ca="1" si="629"/>
        <v>76.782039897188909</v>
      </c>
      <c r="G468">
        <f t="shared" ca="1" si="629"/>
        <v>74.758308719590516</v>
      </c>
      <c r="H468">
        <f t="shared" ca="1" si="629"/>
        <v>64.664499709440562</v>
      </c>
      <c r="I468">
        <f t="shared" ca="1" si="629"/>
        <v>72.717493060187238</v>
      </c>
      <c r="J468">
        <f t="shared" ca="1" si="629"/>
        <v>75.502699090573159</v>
      </c>
      <c r="K468">
        <f t="shared" ca="1" si="629"/>
        <v>77.073520549515351</v>
      </c>
      <c r="L468">
        <f t="shared" ca="1" si="629"/>
        <v>84.039112686253233</v>
      </c>
      <c r="M468">
        <f t="shared" ca="1" si="629"/>
        <v>75.24319711105943</v>
      </c>
      <c r="N468">
        <f t="shared" ca="1" si="629"/>
        <v>71.368138397019081</v>
      </c>
      <c r="O468">
        <f t="shared" ca="1" si="629"/>
        <v>73.282335883585162</v>
      </c>
      <c r="P468">
        <f t="shared" ca="1" si="629"/>
        <v>73.770727341646477</v>
      </c>
      <c r="Q468">
        <f t="shared" ca="1" si="629"/>
        <v>82.366324205301083</v>
      </c>
      <c r="R468">
        <f t="shared" ca="1" si="629"/>
        <v>74.773755039175242</v>
      </c>
      <c r="S468">
        <f t="shared" ca="1" si="629"/>
        <v>74.326244231812097</v>
      </c>
      <c r="T468">
        <f t="shared" ca="1" si="629"/>
        <v>75.017462117038505</v>
      </c>
      <c r="U468">
        <f t="shared" ca="1" si="629"/>
        <v>78.585090686430121</v>
      </c>
      <c r="V468">
        <f t="shared" ca="1" si="629"/>
        <v>81.413382974464099</v>
      </c>
      <c r="W468">
        <f t="shared" ca="1" si="629"/>
        <v>76.173438344382859</v>
      </c>
      <c r="Y468" s="2">
        <v>452</v>
      </c>
      <c r="Z468">
        <f t="shared" si="605"/>
        <v>29.138619743886039</v>
      </c>
      <c r="AA468">
        <f t="shared" ca="1" si="606"/>
        <v>18.951916484996097</v>
      </c>
      <c r="AB468">
        <f t="shared" ca="1" si="607"/>
        <v>10.171193720082464</v>
      </c>
      <c r="AC468">
        <f t="shared" ca="1" si="608"/>
        <v>10.93616588320759</v>
      </c>
      <c r="AD468">
        <f t="shared" ca="1" si="609"/>
        <v>9.1719258298904442</v>
      </c>
      <c r="AE468">
        <f t="shared" ca="1" si="610"/>
        <v>4.4225198064611995</v>
      </c>
      <c r="AF468">
        <f t="shared" ca="1" si="611"/>
        <v>6.8446630716237671</v>
      </c>
      <c r="AG468">
        <f t="shared" ca="1" si="612"/>
        <v>7.3389156919483973</v>
      </c>
      <c r="AH468">
        <f t="shared" ca="1" si="613"/>
        <v>7.2769696406518136</v>
      </c>
      <c r="AI468">
        <f t="shared" ca="1" si="614"/>
        <v>9.7839005713796041</v>
      </c>
      <c r="AJ468">
        <f t="shared" ca="1" si="615"/>
        <v>5.0313278222672615</v>
      </c>
      <c r="AK468">
        <f t="shared" ca="1" si="616"/>
        <v>3.1253717950871156</v>
      </c>
      <c r="AL468">
        <f t="shared" ca="1" si="617"/>
        <v>3.0272459507973544</v>
      </c>
      <c r="AM468">
        <f t="shared" ca="1" si="618"/>
        <v>2.5148028993203777</v>
      </c>
      <c r="AN468">
        <f t="shared" ca="1" si="619"/>
        <v>4.3135535843275754</v>
      </c>
      <c r="AO468">
        <f t="shared" ca="1" si="620"/>
        <v>1.4952476660084475</v>
      </c>
      <c r="AP468">
        <f t="shared" ca="1" si="621"/>
        <v>0.87740401067220297</v>
      </c>
      <c r="AQ468">
        <f t="shared" ca="1" si="622"/>
        <v>0.48933554159957549</v>
      </c>
      <c r="AR468">
        <f t="shared" ca="1" si="623"/>
        <v>0.34026317089792624</v>
      </c>
      <c r="AS468">
        <f t="shared" ca="1" si="624"/>
        <v>9.1254159404655422E-2</v>
      </c>
      <c r="AT468">
        <f t="shared" ca="1" si="625"/>
        <v>0</v>
      </c>
      <c r="AU468" s="2">
        <v>0</v>
      </c>
    </row>
    <row r="469" spans="2:47">
      <c r="B469" s="2">
        <v>453</v>
      </c>
      <c r="C469" s="2">
        <f t="shared" si="626"/>
        <v>100</v>
      </c>
      <c r="D469">
        <f t="shared" ref="D469:W469" ca="1" si="630">C469*EXP((mu-0.5*vol^2)*dt+vol*SQRT(dt)*_xlfn.NORM.S.INV(RAND()))</f>
        <v>108.7177041135553</v>
      </c>
      <c r="E469">
        <f t="shared" ca="1" si="630"/>
        <v>85.579243588174805</v>
      </c>
      <c r="F469">
        <f t="shared" ca="1" si="630"/>
        <v>95.158079570236509</v>
      </c>
      <c r="G469">
        <f t="shared" ca="1" si="630"/>
        <v>84.11996237767849</v>
      </c>
      <c r="H469">
        <f t="shared" ca="1" si="630"/>
        <v>71.826652284859108</v>
      </c>
      <c r="I469">
        <f t="shared" ca="1" si="630"/>
        <v>66.22398379139797</v>
      </c>
      <c r="J469">
        <f t="shared" ca="1" si="630"/>
        <v>72.957214596152014</v>
      </c>
      <c r="K469">
        <f t="shared" ca="1" si="630"/>
        <v>77.902546922580385</v>
      </c>
      <c r="L469">
        <f t="shared" ca="1" si="630"/>
        <v>94.717345336456845</v>
      </c>
      <c r="M469">
        <f t="shared" ca="1" si="630"/>
        <v>105.79712334235393</v>
      </c>
      <c r="N469">
        <f t="shared" ca="1" si="630"/>
        <v>108.08820825907875</v>
      </c>
      <c r="O469">
        <f t="shared" ca="1" si="630"/>
        <v>127.94788499505293</v>
      </c>
      <c r="P469">
        <f t="shared" ca="1" si="630"/>
        <v>129.63614863875611</v>
      </c>
      <c r="Q469">
        <f t="shared" ca="1" si="630"/>
        <v>122.82167852045119</v>
      </c>
      <c r="R469">
        <f t="shared" ca="1" si="630"/>
        <v>119.02109478576106</v>
      </c>
      <c r="S469">
        <f t="shared" ca="1" si="630"/>
        <v>148.0299934884255</v>
      </c>
      <c r="T469">
        <f t="shared" ca="1" si="630"/>
        <v>193.35821712333615</v>
      </c>
      <c r="U469">
        <f t="shared" ca="1" si="630"/>
        <v>191.84875956801889</v>
      </c>
      <c r="V469">
        <f t="shared" ca="1" si="630"/>
        <v>162.36359879695789</v>
      </c>
      <c r="W469">
        <f t="shared" ca="1" si="630"/>
        <v>154.55198363254473</v>
      </c>
      <c r="Y469" s="2">
        <v>453</v>
      </c>
      <c r="Z469">
        <f t="shared" si="605"/>
        <v>29.138619743886039</v>
      </c>
      <c r="AA469">
        <f t="shared" ca="1" si="606"/>
        <v>35.202127129609003</v>
      </c>
      <c r="AB469">
        <f t="shared" ca="1" si="607"/>
        <v>16.941640929916673</v>
      </c>
      <c r="AC469">
        <f t="shared" ca="1" si="608"/>
        <v>22.613754204951455</v>
      </c>
      <c r="AD469">
        <f t="shared" ca="1" si="609"/>
        <v>14.309726354693069</v>
      </c>
      <c r="AE469">
        <f t="shared" ca="1" si="610"/>
        <v>7.1347285191676271</v>
      </c>
      <c r="AF469">
        <f t="shared" ca="1" si="611"/>
        <v>4.4102128783411487</v>
      </c>
      <c r="AG469">
        <f t="shared" ca="1" si="612"/>
        <v>6.2635467297673451</v>
      </c>
      <c r="AH469">
        <f t="shared" ca="1" si="613"/>
        <v>7.6485927942927923</v>
      </c>
      <c r="AI469">
        <f t="shared" ca="1" si="614"/>
        <v>16.130517841923911</v>
      </c>
      <c r="AJ469">
        <f t="shared" ca="1" si="615"/>
        <v>22.891550278195801</v>
      </c>
      <c r="AK469">
        <f t="shared" ca="1" si="616"/>
        <v>23.401406331912881</v>
      </c>
      <c r="AL469">
        <f t="shared" ca="1" si="617"/>
        <v>39.07518653853181</v>
      </c>
      <c r="AM469">
        <f t="shared" ca="1" si="618"/>
        <v>39.286784509543097</v>
      </c>
      <c r="AN469">
        <f t="shared" ca="1" si="619"/>
        <v>31.678152258957894</v>
      </c>
      <c r="AO469">
        <f t="shared" ca="1" si="620"/>
        <v>26.833643939912008</v>
      </c>
      <c r="AP469">
        <f t="shared" ca="1" si="621"/>
        <v>53.018929681705458</v>
      </c>
      <c r="AQ469">
        <f t="shared" ca="1" si="622"/>
        <v>97.03892704519366</v>
      </c>
      <c r="AR469">
        <f t="shared" ca="1" si="623"/>
        <v>94.317771581987842</v>
      </c>
      <c r="AS469">
        <f t="shared" ca="1" si="624"/>
        <v>63.605819534335097</v>
      </c>
      <c r="AT469">
        <f t="shared" ca="1" si="625"/>
        <v>54.551983632544733</v>
      </c>
      <c r="AU469" s="2">
        <v>0</v>
      </c>
    </row>
    <row r="470" spans="2:47">
      <c r="B470" s="2">
        <v>454</v>
      </c>
      <c r="C470" s="2">
        <f t="shared" si="626"/>
        <v>100</v>
      </c>
      <c r="D470">
        <f t="shared" ref="D470:W470" ca="1" si="631">C470*EXP((mu-0.5*vol^2)*dt+vol*SQRT(dt)*_xlfn.NORM.S.INV(RAND()))</f>
        <v>85.21253747237607</v>
      </c>
      <c r="E470">
        <f t="shared" ca="1" si="631"/>
        <v>94.317185465806986</v>
      </c>
      <c r="F470">
        <f t="shared" ca="1" si="631"/>
        <v>95.039723918677794</v>
      </c>
      <c r="G470">
        <f t="shared" ca="1" si="631"/>
        <v>84.683740577157522</v>
      </c>
      <c r="H470">
        <f t="shared" ca="1" si="631"/>
        <v>69.717351623971211</v>
      </c>
      <c r="I470">
        <f t="shared" ca="1" si="631"/>
        <v>71.725151377409574</v>
      </c>
      <c r="J470">
        <f t="shared" ca="1" si="631"/>
        <v>82.429429406732893</v>
      </c>
      <c r="K470">
        <f t="shared" ca="1" si="631"/>
        <v>83.187684031962462</v>
      </c>
      <c r="L470">
        <f t="shared" ca="1" si="631"/>
        <v>81.805482639020184</v>
      </c>
      <c r="M470">
        <f t="shared" ca="1" si="631"/>
        <v>99.021139933236569</v>
      </c>
      <c r="N470">
        <f t="shared" ca="1" si="631"/>
        <v>106.84823274002682</v>
      </c>
      <c r="O470">
        <f t="shared" ca="1" si="631"/>
        <v>115.30458894466486</v>
      </c>
      <c r="P470">
        <f t="shared" ca="1" si="631"/>
        <v>112.07873352660171</v>
      </c>
      <c r="Q470">
        <f t="shared" ca="1" si="631"/>
        <v>127.27891247170632</v>
      </c>
      <c r="R470">
        <f t="shared" ca="1" si="631"/>
        <v>114.41733206000795</v>
      </c>
      <c r="S470">
        <f t="shared" ca="1" si="631"/>
        <v>110.01723242177658</v>
      </c>
      <c r="T470">
        <f t="shared" ca="1" si="631"/>
        <v>112.66974679300023</v>
      </c>
      <c r="U470">
        <f t="shared" ca="1" si="631"/>
        <v>125.73042760285895</v>
      </c>
      <c r="V470">
        <f t="shared" ca="1" si="631"/>
        <v>133.21379781394512</v>
      </c>
      <c r="W470">
        <f t="shared" ca="1" si="631"/>
        <v>146.2730602996763</v>
      </c>
      <c r="Y470" s="2">
        <v>454</v>
      </c>
      <c r="Z470">
        <f t="shared" si="605"/>
        <v>29.138619743886039</v>
      </c>
      <c r="AA470">
        <f t="shared" ca="1" si="606"/>
        <v>17.549302602715279</v>
      </c>
      <c r="AB470">
        <f t="shared" ca="1" si="607"/>
        <v>22.955136282717937</v>
      </c>
      <c r="AC470">
        <f t="shared" ca="1" si="608"/>
        <v>22.52787128199784</v>
      </c>
      <c r="AD470">
        <f t="shared" ca="1" si="609"/>
        <v>14.652921450161877</v>
      </c>
      <c r="AE470">
        <f t="shared" ca="1" si="610"/>
        <v>6.2595165732968532</v>
      </c>
      <c r="AF470">
        <f t="shared" ca="1" si="611"/>
        <v>6.4329490460980843</v>
      </c>
      <c r="AG470">
        <f t="shared" ca="1" si="612"/>
        <v>10.73369296371407</v>
      </c>
      <c r="AH470">
        <f t="shared" ca="1" si="613"/>
        <v>10.25146555979051</v>
      </c>
      <c r="AI470">
        <f t="shared" ca="1" si="614"/>
        <v>8.6531093084974167</v>
      </c>
      <c r="AJ470">
        <f t="shared" ca="1" si="615"/>
        <v>17.913529190728497</v>
      </c>
      <c r="AK470">
        <f t="shared" ca="1" si="616"/>
        <v>22.436867207219265</v>
      </c>
      <c r="AL470">
        <f t="shared" ca="1" si="617"/>
        <v>27.939116905205296</v>
      </c>
      <c r="AM470">
        <f t="shared" ca="1" si="618"/>
        <v>23.885441749291815</v>
      </c>
      <c r="AN470">
        <f t="shared" ca="1" si="619"/>
        <v>35.733604656136819</v>
      </c>
      <c r="AO470">
        <f t="shared" ca="1" si="620"/>
        <v>22.873693377986683</v>
      </c>
      <c r="AP470">
        <f t="shared" ca="1" si="621"/>
        <v>17.676668424953803</v>
      </c>
      <c r="AQ470">
        <f t="shared" ca="1" si="622"/>
        <v>18.140997108171334</v>
      </c>
      <c r="AR470">
        <f t="shared" ca="1" si="623"/>
        <v>28.424921313569342</v>
      </c>
      <c r="AS470">
        <f t="shared" ca="1" si="624"/>
        <v>34.460508172761877</v>
      </c>
      <c r="AT470">
        <f t="shared" ca="1" si="625"/>
        <v>46.273060299676303</v>
      </c>
      <c r="AU470" s="2">
        <v>0</v>
      </c>
    </row>
    <row r="471" spans="2:47">
      <c r="B471" s="2">
        <v>455</v>
      </c>
      <c r="C471" s="2">
        <f t="shared" si="626"/>
        <v>100</v>
      </c>
      <c r="D471">
        <f t="shared" ref="D471:W471" ca="1" si="632">C471*EXP((mu-0.5*vol^2)*dt+vol*SQRT(dt)*_xlfn.NORM.S.INV(RAND()))</f>
        <v>80.503740376805112</v>
      </c>
      <c r="E471">
        <f t="shared" ca="1" si="632"/>
        <v>77.432762660079177</v>
      </c>
      <c r="F471">
        <f t="shared" ca="1" si="632"/>
        <v>57.55035798614697</v>
      </c>
      <c r="G471">
        <f t="shared" ca="1" si="632"/>
        <v>54.542353301519093</v>
      </c>
      <c r="H471">
        <f t="shared" ca="1" si="632"/>
        <v>55.636856759007301</v>
      </c>
      <c r="I471">
        <f t="shared" ca="1" si="632"/>
        <v>55.74408537837256</v>
      </c>
      <c r="J471">
        <f t="shared" ca="1" si="632"/>
        <v>63.855411897334754</v>
      </c>
      <c r="K471">
        <f t="shared" ca="1" si="632"/>
        <v>55.767172118914125</v>
      </c>
      <c r="L471">
        <f t="shared" ca="1" si="632"/>
        <v>49.52853242136559</v>
      </c>
      <c r="M471">
        <f t="shared" ca="1" si="632"/>
        <v>57.443026653015984</v>
      </c>
      <c r="N471">
        <f t="shared" ca="1" si="632"/>
        <v>56.149835518020936</v>
      </c>
      <c r="O471">
        <f t="shared" ca="1" si="632"/>
        <v>62.047525573742632</v>
      </c>
      <c r="P471">
        <f t="shared" ca="1" si="632"/>
        <v>64.978450005070798</v>
      </c>
      <c r="Q471">
        <f t="shared" ca="1" si="632"/>
        <v>70.659257309000481</v>
      </c>
      <c r="R471">
        <f t="shared" ca="1" si="632"/>
        <v>66.743692849406656</v>
      </c>
      <c r="S471">
        <f t="shared" ca="1" si="632"/>
        <v>73.150191717297062</v>
      </c>
      <c r="T471">
        <f t="shared" ca="1" si="632"/>
        <v>79.971894000389668</v>
      </c>
      <c r="U471">
        <f t="shared" ca="1" si="632"/>
        <v>71.142649009029299</v>
      </c>
      <c r="V471">
        <f t="shared" ca="1" si="632"/>
        <v>64.913022562673135</v>
      </c>
      <c r="W471">
        <f t="shared" ca="1" si="632"/>
        <v>72.519722460182109</v>
      </c>
      <c r="Y471" s="2">
        <v>455</v>
      </c>
      <c r="Z471">
        <f t="shared" si="605"/>
        <v>29.138619743886039</v>
      </c>
      <c r="AA471">
        <f t="shared" ca="1" si="606"/>
        <v>14.584508273707023</v>
      </c>
      <c r="AB471">
        <f t="shared" ca="1" si="607"/>
        <v>12.036329843252272</v>
      </c>
      <c r="AC471">
        <f t="shared" ca="1" si="608"/>
        <v>3.1958519726585219</v>
      </c>
      <c r="AD471">
        <f t="shared" ca="1" si="609"/>
        <v>2.1347400672291332</v>
      </c>
      <c r="AE471">
        <f t="shared" ca="1" si="610"/>
        <v>2.0453676214734919</v>
      </c>
      <c r="AF471">
        <f t="shared" ca="1" si="611"/>
        <v>1.7565060849433412</v>
      </c>
      <c r="AG471">
        <f t="shared" ca="1" si="612"/>
        <v>3.1999546210071657</v>
      </c>
      <c r="AH471">
        <f t="shared" ca="1" si="613"/>
        <v>1.1946771272302987</v>
      </c>
      <c r="AI471">
        <f t="shared" ca="1" si="614"/>
        <v>0.39066686063578304</v>
      </c>
      <c r="AJ471">
        <f t="shared" ca="1" si="615"/>
        <v>0.89746977205195133</v>
      </c>
      <c r="AK471">
        <f t="shared" ca="1" si="616"/>
        <v>0.55211695596627219</v>
      </c>
      <c r="AL471">
        <f t="shared" ca="1" si="617"/>
        <v>0.89125071779305465</v>
      </c>
      <c r="AM471">
        <f t="shared" ca="1" si="618"/>
        <v>0.92629295029952363</v>
      </c>
      <c r="AN471">
        <f t="shared" ca="1" si="619"/>
        <v>1.3232580506040179</v>
      </c>
      <c r="AO471">
        <f t="shared" ca="1" si="620"/>
        <v>0.48376878232728782</v>
      </c>
      <c r="AP471">
        <f t="shared" ca="1" si="621"/>
        <v>0.73580668805725047</v>
      </c>
      <c r="AQ471">
        <f t="shared" ca="1" si="622"/>
        <v>1.095536386377816</v>
      </c>
      <c r="AR471">
        <f t="shared" ca="1" si="623"/>
        <v>5.2611995449604487E-2</v>
      </c>
      <c r="AS471">
        <f t="shared" ca="1" si="624"/>
        <v>2.3527059134660242E-5</v>
      </c>
      <c r="AT471">
        <f t="shared" ca="1" si="625"/>
        <v>0</v>
      </c>
      <c r="AU471" s="2">
        <v>0</v>
      </c>
    </row>
    <row r="472" spans="2:47">
      <c r="B472" s="2">
        <v>456</v>
      </c>
      <c r="C472" s="2">
        <f t="shared" si="626"/>
        <v>100</v>
      </c>
      <c r="D472">
        <f t="shared" ref="D472:W472" ca="1" si="633">C472*EXP((mu-0.5*vol^2)*dt+vol*SQRT(dt)*_xlfn.NORM.S.INV(RAND()))</f>
        <v>117.46787296246002</v>
      </c>
      <c r="E472">
        <f t="shared" ca="1" si="633"/>
        <v>115.42180731058649</v>
      </c>
      <c r="F472">
        <f t="shared" ca="1" si="633"/>
        <v>129.90786580618055</v>
      </c>
      <c r="G472">
        <f t="shared" ca="1" si="633"/>
        <v>140.49623715054406</v>
      </c>
      <c r="H472">
        <f t="shared" ca="1" si="633"/>
        <v>115.74598188735163</v>
      </c>
      <c r="I472">
        <f t="shared" ca="1" si="633"/>
        <v>119.40254091922314</v>
      </c>
      <c r="J472">
        <f t="shared" ca="1" si="633"/>
        <v>113.56952845564861</v>
      </c>
      <c r="K472">
        <f t="shared" ca="1" si="633"/>
        <v>112.30930177177126</v>
      </c>
      <c r="L472">
        <f t="shared" ca="1" si="633"/>
        <v>126.84040229032071</v>
      </c>
      <c r="M472">
        <f t="shared" ca="1" si="633"/>
        <v>114.99905977965834</v>
      </c>
      <c r="N472">
        <f t="shared" ca="1" si="633"/>
        <v>116.87199340864463</v>
      </c>
      <c r="O472">
        <f t="shared" ca="1" si="633"/>
        <v>110.83498896160287</v>
      </c>
      <c r="P472">
        <f t="shared" ca="1" si="633"/>
        <v>153.09913445129936</v>
      </c>
      <c r="Q472">
        <f t="shared" ca="1" si="633"/>
        <v>166.71507601741081</v>
      </c>
      <c r="R472">
        <f t="shared" ca="1" si="633"/>
        <v>160.17169879418009</v>
      </c>
      <c r="S472">
        <f t="shared" ca="1" si="633"/>
        <v>145.41096784319481</v>
      </c>
      <c r="T472">
        <f t="shared" ca="1" si="633"/>
        <v>162.7702427308638</v>
      </c>
      <c r="U472">
        <f t="shared" ca="1" si="633"/>
        <v>149.7730941244784</v>
      </c>
      <c r="V472">
        <f t="shared" ca="1" si="633"/>
        <v>158.91524218155016</v>
      </c>
      <c r="W472">
        <f t="shared" ca="1" si="633"/>
        <v>179.46175658301524</v>
      </c>
      <c r="Y472" s="2">
        <v>456</v>
      </c>
      <c r="Z472">
        <f t="shared" si="605"/>
        <v>29.138619743886039</v>
      </c>
      <c r="AA472">
        <f t="shared" ca="1" si="606"/>
        <v>42.653393882536164</v>
      </c>
      <c r="AB472">
        <f t="shared" ca="1" si="607"/>
        <v>39.844705973609884</v>
      </c>
      <c r="AC472">
        <f t="shared" ca="1" si="608"/>
        <v>51.639395590879005</v>
      </c>
      <c r="AD472">
        <f t="shared" ca="1" si="609"/>
        <v>60.353222269745572</v>
      </c>
      <c r="AE472">
        <f t="shared" ca="1" si="610"/>
        <v>36.882381437203769</v>
      </c>
      <c r="AF472">
        <f t="shared" ca="1" si="611"/>
        <v>38.902717336215971</v>
      </c>
      <c r="AG472">
        <f t="shared" ca="1" si="612"/>
        <v>32.758909823211525</v>
      </c>
      <c r="AH472">
        <f t="shared" ca="1" si="613"/>
        <v>30.530018647910872</v>
      </c>
      <c r="AI472">
        <f t="shared" ca="1" si="614"/>
        <v>41.91441765475426</v>
      </c>
      <c r="AJ472">
        <f t="shared" ca="1" si="615"/>
        <v>30.307184730300122</v>
      </c>
      <c r="AK472">
        <f t="shared" ca="1" si="616"/>
        <v>30.600021720985325</v>
      </c>
      <c r="AL472">
        <f t="shared" ca="1" si="617"/>
        <v>24.258991732721029</v>
      </c>
      <c r="AM472">
        <f t="shared" ca="1" si="618"/>
        <v>61.786698135327029</v>
      </c>
      <c r="AN472">
        <f t="shared" ca="1" si="619"/>
        <v>74.024893363549367</v>
      </c>
      <c r="AO472">
        <f t="shared" ca="1" si="620"/>
        <v>66.30776817276724</v>
      </c>
      <c r="AP472">
        <f t="shared" ca="1" si="621"/>
        <v>50.430615757467763</v>
      </c>
      <c r="AQ472">
        <f t="shared" ca="1" si="622"/>
        <v>66.458250050118153</v>
      </c>
      <c r="AR472">
        <f t="shared" ca="1" si="623"/>
        <v>52.247897814834573</v>
      </c>
      <c r="AS472">
        <f t="shared" ca="1" si="624"/>
        <v>60.157464526611335</v>
      </c>
      <c r="AT472">
        <f t="shared" ca="1" si="625"/>
        <v>79.461756583015244</v>
      </c>
      <c r="AU472" s="2">
        <v>0</v>
      </c>
    </row>
    <row r="473" spans="2:47">
      <c r="B473" s="2">
        <v>457</v>
      </c>
      <c r="C473" s="2">
        <f t="shared" si="626"/>
        <v>100</v>
      </c>
      <c r="D473">
        <f t="shared" ref="D473:W473" ca="1" si="634">C473*EXP((mu-0.5*vol^2)*dt+vol*SQRT(dt)*_xlfn.NORM.S.INV(RAND()))</f>
        <v>100.7876810767135</v>
      </c>
      <c r="E473">
        <f t="shared" ca="1" si="634"/>
        <v>147.92247032797738</v>
      </c>
      <c r="F473">
        <f t="shared" ca="1" si="634"/>
        <v>141.44630195643086</v>
      </c>
      <c r="G473">
        <f t="shared" ca="1" si="634"/>
        <v>149.41767221734301</v>
      </c>
      <c r="H473">
        <f t="shared" ca="1" si="634"/>
        <v>155.92161661274747</v>
      </c>
      <c r="I473">
        <f t="shared" ca="1" si="634"/>
        <v>157.24243372056051</v>
      </c>
      <c r="J473">
        <f t="shared" ca="1" si="634"/>
        <v>144.4568055753621</v>
      </c>
      <c r="K473">
        <f t="shared" ca="1" si="634"/>
        <v>129.58825701364151</v>
      </c>
      <c r="L473">
        <f t="shared" ca="1" si="634"/>
        <v>131.75488678650476</v>
      </c>
      <c r="M473">
        <f t="shared" ca="1" si="634"/>
        <v>116.23117504540544</v>
      </c>
      <c r="N473">
        <f t="shared" ca="1" si="634"/>
        <v>111.34579440916109</v>
      </c>
      <c r="O473">
        <f t="shared" ca="1" si="634"/>
        <v>124.63460043449622</v>
      </c>
      <c r="P473">
        <f t="shared" ca="1" si="634"/>
        <v>130.37227713646013</v>
      </c>
      <c r="Q473">
        <f t="shared" ca="1" si="634"/>
        <v>139.62469478842345</v>
      </c>
      <c r="R473">
        <f t="shared" ca="1" si="634"/>
        <v>123.47586292638346</v>
      </c>
      <c r="S473">
        <f t="shared" ca="1" si="634"/>
        <v>122.47412029735627</v>
      </c>
      <c r="T473">
        <f t="shared" ca="1" si="634"/>
        <v>117.32591673094659</v>
      </c>
      <c r="U473">
        <f t="shared" ca="1" si="634"/>
        <v>122.71265877070751</v>
      </c>
      <c r="V473">
        <f t="shared" ca="1" si="634"/>
        <v>126.82225893473905</v>
      </c>
      <c r="W473">
        <f t="shared" ca="1" si="634"/>
        <v>125.40471171987714</v>
      </c>
      <c r="Y473" s="2">
        <v>457</v>
      </c>
      <c r="Z473">
        <f t="shared" si="605"/>
        <v>29.138619743886039</v>
      </c>
      <c r="AA473">
        <f t="shared" ca="1" si="606"/>
        <v>28.800868401639931</v>
      </c>
      <c r="AB473">
        <f t="shared" ca="1" si="607"/>
        <v>69.549226812480768</v>
      </c>
      <c r="AC473">
        <f t="shared" ca="1" si="608"/>
        <v>62.34256455827304</v>
      </c>
      <c r="AD473">
        <f t="shared" ca="1" si="609"/>
        <v>68.811126041518264</v>
      </c>
      <c r="AE473">
        <f t="shared" ca="1" si="610"/>
        <v>73.95650996492644</v>
      </c>
      <c r="AF473">
        <f t="shared" ca="1" si="611"/>
        <v>74.116472771910551</v>
      </c>
      <c r="AG473">
        <f t="shared" ca="1" si="612"/>
        <v>60.69171565303364</v>
      </c>
      <c r="AH473">
        <f t="shared" ca="1" si="613"/>
        <v>45.62888810961239</v>
      </c>
      <c r="AI473">
        <f t="shared" ca="1" si="614"/>
        <v>46.397240433469122</v>
      </c>
      <c r="AJ473">
        <f t="shared" ca="1" si="615"/>
        <v>31.34742504180511</v>
      </c>
      <c r="AK473">
        <f t="shared" ca="1" si="616"/>
        <v>26.000182168502519</v>
      </c>
      <c r="AL473">
        <f t="shared" ca="1" si="617"/>
        <v>36.071605350769801</v>
      </c>
      <c r="AM473">
        <f t="shared" ca="1" si="618"/>
        <v>39.969270847749527</v>
      </c>
      <c r="AN473">
        <f t="shared" ca="1" si="619"/>
        <v>47.39708360396456</v>
      </c>
      <c r="AO473">
        <f t="shared" ca="1" si="620"/>
        <v>30.818829577231469</v>
      </c>
      <c r="AP473">
        <f t="shared" ca="1" si="621"/>
        <v>28.408813290398314</v>
      </c>
      <c r="AQ473">
        <f t="shared" ca="1" si="622"/>
        <v>22.172557205633353</v>
      </c>
      <c r="AR473">
        <f t="shared" ca="1" si="623"/>
        <v>25.520725956438753</v>
      </c>
      <c r="AS473">
        <f t="shared" ca="1" si="624"/>
        <v>28.086803952593883</v>
      </c>
      <c r="AT473">
        <f t="shared" ca="1" si="625"/>
        <v>25.404711719877142</v>
      </c>
      <c r="AU473" s="2">
        <v>0</v>
      </c>
    </row>
    <row r="474" spans="2:47">
      <c r="B474" s="2">
        <v>458</v>
      </c>
      <c r="C474" s="2">
        <f t="shared" si="626"/>
        <v>100</v>
      </c>
      <c r="D474">
        <f t="shared" ref="D474:W474" ca="1" si="635">C474*EXP((mu-0.5*vol^2)*dt+vol*SQRT(dt)*_xlfn.NORM.S.INV(RAND()))</f>
        <v>101.43563631937384</v>
      </c>
      <c r="E474">
        <f t="shared" ca="1" si="635"/>
        <v>91.410273954261115</v>
      </c>
      <c r="F474">
        <f t="shared" ca="1" si="635"/>
        <v>112.95445481603815</v>
      </c>
      <c r="G474">
        <f t="shared" ca="1" si="635"/>
        <v>117.49353518638654</v>
      </c>
      <c r="H474">
        <f t="shared" ca="1" si="635"/>
        <v>125.68795030769525</v>
      </c>
      <c r="I474">
        <f t="shared" ca="1" si="635"/>
        <v>123.26459165581132</v>
      </c>
      <c r="J474">
        <f t="shared" ca="1" si="635"/>
        <v>117.73854655872789</v>
      </c>
      <c r="K474">
        <f t="shared" ca="1" si="635"/>
        <v>138.92806775645533</v>
      </c>
      <c r="L474">
        <f t="shared" ca="1" si="635"/>
        <v>134.34837865691063</v>
      </c>
      <c r="M474">
        <f t="shared" ca="1" si="635"/>
        <v>150.18486289367664</v>
      </c>
      <c r="N474">
        <f t="shared" ca="1" si="635"/>
        <v>130.55164304543436</v>
      </c>
      <c r="O474">
        <f t="shared" ca="1" si="635"/>
        <v>162.37267776990296</v>
      </c>
      <c r="P474">
        <f t="shared" ca="1" si="635"/>
        <v>182.36347864176585</v>
      </c>
      <c r="Q474">
        <f t="shared" ca="1" si="635"/>
        <v>204.73119162534115</v>
      </c>
      <c r="R474">
        <f t="shared" ca="1" si="635"/>
        <v>198.01246284712377</v>
      </c>
      <c r="S474">
        <f t="shared" ca="1" si="635"/>
        <v>191.7114645668548</v>
      </c>
      <c r="T474">
        <f t="shared" ca="1" si="635"/>
        <v>228.73725049550868</v>
      </c>
      <c r="U474">
        <f t="shared" ca="1" si="635"/>
        <v>297.01471991267863</v>
      </c>
      <c r="V474">
        <f t="shared" ca="1" si="635"/>
        <v>298.02095040154842</v>
      </c>
      <c r="W474">
        <f t="shared" ca="1" si="635"/>
        <v>292.10253532604003</v>
      </c>
      <c r="Y474" s="2">
        <v>458</v>
      </c>
      <c r="Z474">
        <f t="shared" si="605"/>
        <v>29.138619743886039</v>
      </c>
      <c r="AA474">
        <f t="shared" ca="1" si="606"/>
        <v>29.309317637365957</v>
      </c>
      <c r="AB474">
        <f t="shared" ca="1" si="607"/>
        <v>20.877011741994302</v>
      </c>
      <c r="AC474">
        <f t="shared" ca="1" si="608"/>
        <v>36.687142918522618</v>
      </c>
      <c r="AD474">
        <f t="shared" ca="1" si="609"/>
        <v>39.490930108693675</v>
      </c>
      <c r="AE474">
        <f t="shared" ca="1" si="610"/>
        <v>45.603239859450625</v>
      </c>
      <c r="AF474">
        <f t="shared" ca="1" si="611"/>
        <v>42.29834022660441</v>
      </c>
      <c r="AG474">
        <f t="shared" ca="1" si="612"/>
        <v>36.299962820209103</v>
      </c>
      <c r="AH474">
        <f t="shared" ca="1" si="613"/>
        <v>54.286641677646813</v>
      </c>
      <c r="AI474">
        <f t="shared" ca="1" si="614"/>
        <v>48.796821734353131</v>
      </c>
      <c r="AJ474">
        <f t="shared" ca="1" si="615"/>
        <v>62.625289375694351</v>
      </c>
      <c r="AK474">
        <f t="shared" ca="1" si="616"/>
        <v>42.772620073347014</v>
      </c>
      <c r="AL474">
        <f t="shared" ca="1" si="617"/>
        <v>72.129621118390432</v>
      </c>
      <c r="AM474">
        <f t="shared" ca="1" si="618"/>
        <v>90.791028413919577</v>
      </c>
      <c r="AN474">
        <f t="shared" ca="1" si="619"/>
        <v>111.96237014060166</v>
      </c>
      <c r="AO474">
        <f t="shared" ca="1" si="620"/>
        <v>104.07453817075587</v>
      </c>
      <c r="AP474">
        <f t="shared" ca="1" si="621"/>
        <v>96.590069075868158</v>
      </c>
      <c r="AQ474">
        <f t="shared" ca="1" si="622"/>
        <v>132.41781014142086</v>
      </c>
      <c r="AR474">
        <f t="shared" ca="1" si="623"/>
        <v>199.48372870984537</v>
      </c>
      <c r="AS474">
        <f t="shared" ca="1" si="624"/>
        <v>199.26317035216027</v>
      </c>
      <c r="AT474">
        <f t="shared" ca="1" si="625"/>
        <v>192.10253532604003</v>
      </c>
      <c r="AU474" s="2">
        <v>0</v>
      </c>
    </row>
    <row r="475" spans="2:47">
      <c r="B475" s="2">
        <v>459</v>
      </c>
      <c r="C475" s="2">
        <f t="shared" si="626"/>
        <v>100</v>
      </c>
      <c r="D475">
        <f t="shared" ref="D475:W475" ca="1" si="636">C475*EXP((mu-0.5*vol^2)*dt+vol*SQRT(dt)*_xlfn.NORM.S.INV(RAND()))</f>
        <v>83.429868522431178</v>
      </c>
      <c r="E475">
        <f t="shared" ca="1" si="636"/>
        <v>103.69607339427476</v>
      </c>
      <c r="F475">
        <f t="shared" ca="1" si="636"/>
        <v>100.69295901221659</v>
      </c>
      <c r="G475">
        <f t="shared" ca="1" si="636"/>
        <v>108.13699838587421</v>
      </c>
      <c r="H475">
        <f t="shared" ca="1" si="636"/>
        <v>105.5312559025184</v>
      </c>
      <c r="I475">
        <f t="shared" ca="1" si="636"/>
        <v>100.34950342257257</v>
      </c>
      <c r="J475">
        <f t="shared" ca="1" si="636"/>
        <v>106.8794636123986</v>
      </c>
      <c r="K475">
        <f t="shared" ca="1" si="636"/>
        <v>120.31217677291119</v>
      </c>
      <c r="L475">
        <f t="shared" ca="1" si="636"/>
        <v>121.7907054549466</v>
      </c>
      <c r="M475">
        <f t="shared" ca="1" si="636"/>
        <v>113.88268224776878</v>
      </c>
      <c r="N475">
        <f t="shared" ca="1" si="636"/>
        <v>109.44254412962704</v>
      </c>
      <c r="O475">
        <f t="shared" ca="1" si="636"/>
        <v>105.76146853707483</v>
      </c>
      <c r="P475">
        <f t="shared" ca="1" si="636"/>
        <v>88.067168473621678</v>
      </c>
      <c r="Q475">
        <f t="shared" ca="1" si="636"/>
        <v>68.144387381171313</v>
      </c>
      <c r="R475">
        <f t="shared" ca="1" si="636"/>
        <v>77.34310304891757</v>
      </c>
      <c r="S475">
        <f t="shared" ca="1" si="636"/>
        <v>82.285436534903056</v>
      </c>
      <c r="T475">
        <f t="shared" ca="1" si="636"/>
        <v>82.809411677945377</v>
      </c>
      <c r="U475">
        <f t="shared" ca="1" si="636"/>
        <v>90.150815659834706</v>
      </c>
      <c r="V475">
        <f t="shared" ca="1" si="636"/>
        <v>94.477834593718185</v>
      </c>
      <c r="W475">
        <f t="shared" ca="1" si="636"/>
        <v>90.859543926815093</v>
      </c>
      <c r="Y475" s="2">
        <v>459</v>
      </c>
      <c r="Z475">
        <f t="shared" si="605"/>
        <v>29.138619743886039</v>
      </c>
      <c r="AA475">
        <f t="shared" ca="1" si="606"/>
        <v>16.399724211566529</v>
      </c>
      <c r="AB475">
        <f t="shared" ca="1" si="607"/>
        <v>30.112889165733776</v>
      </c>
      <c r="AC475">
        <f t="shared" ca="1" si="608"/>
        <v>26.756746080530384</v>
      </c>
      <c r="AD475">
        <f t="shared" ca="1" si="609"/>
        <v>31.621243802161466</v>
      </c>
      <c r="AE475">
        <f t="shared" ca="1" si="610"/>
        <v>28.452377877320892</v>
      </c>
      <c r="AF475">
        <f t="shared" ca="1" si="611"/>
        <v>23.381390913360931</v>
      </c>
      <c r="AG475">
        <f t="shared" ca="1" si="612"/>
        <v>27.301143671848237</v>
      </c>
      <c r="AH475">
        <f t="shared" ca="1" si="613"/>
        <v>37.339313348243763</v>
      </c>
      <c r="AI475">
        <f t="shared" ca="1" si="614"/>
        <v>37.411548212683627</v>
      </c>
      <c r="AJ475">
        <f t="shared" ca="1" si="615"/>
        <v>29.373410328958769</v>
      </c>
      <c r="AK475">
        <f t="shared" ca="1" si="616"/>
        <v>24.470775395146234</v>
      </c>
      <c r="AL475">
        <f t="shared" ca="1" si="617"/>
        <v>20.296515905540694</v>
      </c>
      <c r="AM475">
        <f t="shared" ca="1" si="618"/>
        <v>7.78308864695137</v>
      </c>
      <c r="AN475">
        <f t="shared" ca="1" si="619"/>
        <v>0.96067780580851281</v>
      </c>
      <c r="AO475">
        <f t="shared" ca="1" si="620"/>
        <v>2.0160721981872811</v>
      </c>
      <c r="AP475">
        <f t="shared" ca="1" si="621"/>
        <v>2.416420277299256</v>
      </c>
      <c r="AQ475">
        <f t="shared" ca="1" si="622"/>
        <v>1.6295864031341232</v>
      </c>
      <c r="AR475">
        <f t="shared" ca="1" si="623"/>
        <v>2.3964075449863174</v>
      </c>
      <c r="AS475">
        <f t="shared" ca="1" si="624"/>
        <v>2.0846094187660675</v>
      </c>
      <c r="AT475">
        <f t="shared" ca="1" si="625"/>
        <v>0</v>
      </c>
      <c r="AU475" s="2">
        <v>0</v>
      </c>
    </row>
    <row r="476" spans="2:47">
      <c r="B476" s="2">
        <v>460</v>
      </c>
      <c r="C476" s="2">
        <f t="shared" si="626"/>
        <v>100</v>
      </c>
      <c r="D476">
        <f t="shared" ref="D476:W476" ca="1" si="637">C476*EXP((mu-0.5*vol^2)*dt+vol*SQRT(dt)*_xlfn.NORM.S.INV(RAND()))</f>
        <v>98.623825324287395</v>
      </c>
      <c r="E476">
        <f t="shared" ca="1" si="637"/>
        <v>81.575799770211844</v>
      </c>
      <c r="F476">
        <f t="shared" ca="1" si="637"/>
        <v>82.827692638255357</v>
      </c>
      <c r="G476">
        <f t="shared" ca="1" si="637"/>
        <v>79.028952572006872</v>
      </c>
      <c r="H476">
        <f t="shared" ca="1" si="637"/>
        <v>83.947924678087332</v>
      </c>
      <c r="I476">
        <f t="shared" ca="1" si="637"/>
        <v>71.6969742865803</v>
      </c>
      <c r="J476">
        <f t="shared" ca="1" si="637"/>
        <v>75.382341927611549</v>
      </c>
      <c r="K476">
        <f t="shared" ca="1" si="637"/>
        <v>79.951660925815744</v>
      </c>
      <c r="L476">
        <f t="shared" ca="1" si="637"/>
        <v>72.704725826851956</v>
      </c>
      <c r="M476">
        <f t="shared" ca="1" si="637"/>
        <v>87.53333614945727</v>
      </c>
      <c r="N476">
        <f t="shared" ca="1" si="637"/>
        <v>90.759399493553175</v>
      </c>
      <c r="O476">
        <f t="shared" ca="1" si="637"/>
        <v>105.50640483483235</v>
      </c>
      <c r="P476">
        <f t="shared" ca="1" si="637"/>
        <v>92.927834230556684</v>
      </c>
      <c r="Q476">
        <f t="shared" ca="1" si="637"/>
        <v>94.780318628594259</v>
      </c>
      <c r="R476">
        <f t="shared" ca="1" si="637"/>
        <v>87.059714368936739</v>
      </c>
      <c r="S476">
        <f t="shared" ca="1" si="637"/>
        <v>75.105664501379508</v>
      </c>
      <c r="T476">
        <f t="shared" ca="1" si="637"/>
        <v>67.289673395108409</v>
      </c>
      <c r="U476">
        <f t="shared" ca="1" si="637"/>
        <v>70.590437015036755</v>
      </c>
      <c r="V476">
        <f t="shared" ca="1" si="637"/>
        <v>74.52985575672713</v>
      </c>
      <c r="W476">
        <f t="shared" ca="1" si="637"/>
        <v>75.133456845232445</v>
      </c>
      <c r="Y476" s="2">
        <v>460</v>
      </c>
      <c r="Z476">
        <f t="shared" si="605"/>
        <v>29.138619743886039</v>
      </c>
      <c r="AA476">
        <f t="shared" ca="1" si="606"/>
        <v>27.123550095750673</v>
      </c>
      <c r="AB476">
        <f t="shared" ca="1" si="607"/>
        <v>14.438595360953343</v>
      </c>
      <c r="AC476">
        <f t="shared" ca="1" si="608"/>
        <v>14.37558408445512</v>
      </c>
      <c r="AD476">
        <f t="shared" ca="1" si="609"/>
        <v>11.380105737413583</v>
      </c>
      <c r="AE476">
        <f t="shared" ca="1" si="610"/>
        <v>13.339045717054013</v>
      </c>
      <c r="AF476">
        <f t="shared" ca="1" si="611"/>
        <v>6.4214662272649612</v>
      </c>
      <c r="AG476">
        <f t="shared" ca="1" si="612"/>
        <v>7.2859409594833764</v>
      </c>
      <c r="AH476">
        <f t="shared" ca="1" si="613"/>
        <v>8.6102808217958575</v>
      </c>
      <c r="AI476">
        <f t="shared" ca="1" si="614"/>
        <v>4.818201548527334</v>
      </c>
      <c r="AJ476">
        <f t="shared" ca="1" si="615"/>
        <v>10.687529001433688</v>
      </c>
      <c r="AK476">
        <f t="shared" ca="1" si="616"/>
        <v>11.452418359422744</v>
      </c>
      <c r="AL476">
        <f t="shared" ca="1" si="617"/>
        <v>20.104067655613676</v>
      </c>
      <c r="AM476">
        <f t="shared" ca="1" si="618"/>
        <v>10.37808147972418</v>
      </c>
      <c r="AN476">
        <f t="shared" ca="1" si="619"/>
        <v>10.178755181175148</v>
      </c>
      <c r="AO476">
        <f t="shared" ca="1" si="620"/>
        <v>5.0752486826519458</v>
      </c>
      <c r="AP476">
        <f t="shared" ca="1" si="621"/>
        <v>0.98191372976163294</v>
      </c>
      <c r="AQ476">
        <f t="shared" ca="1" si="622"/>
        <v>9.7460262215085303E-2</v>
      </c>
      <c r="AR476">
        <f t="shared" ca="1" si="623"/>
        <v>4.4682658877801984E-2</v>
      </c>
      <c r="AS476">
        <f t="shared" ca="1" si="624"/>
        <v>6.2078557757658803E-3</v>
      </c>
      <c r="AT476">
        <f t="shared" ca="1" si="625"/>
        <v>0</v>
      </c>
      <c r="AU476" s="2">
        <v>0</v>
      </c>
    </row>
    <row r="477" spans="2:47">
      <c r="B477" s="2">
        <v>461</v>
      </c>
      <c r="C477" s="2">
        <f t="shared" si="626"/>
        <v>100</v>
      </c>
      <c r="D477">
        <f t="shared" ref="D477:W477" ca="1" si="638">C477*EXP((mu-0.5*vol^2)*dt+vol*SQRT(dt)*_xlfn.NORM.S.INV(RAND()))</f>
        <v>83.400241196330001</v>
      </c>
      <c r="E477">
        <f t="shared" ca="1" si="638"/>
        <v>87.002503440680897</v>
      </c>
      <c r="F477">
        <f t="shared" ca="1" si="638"/>
        <v>92.51895620814571</v>
      </c>
      <c r="G477">
        <f t="shared" ca="1" si="638"/>
        <v>106.779692705822</v>
      </c>
      <c r="H477">
        <f t="shared" ca="1" si="638"/>
        <v>99.918577880965159</v>
      </c>
      <c r="I477">
        <f t="shared" ca="1" si="638"/>
        <v>97.025417600724779</v>
      </c>
      <c r="J477">
        <f t="shared" ca="1" si="638"/>
        <v>99.395964149521859</v>
      </c>
      <c r="K477">
        <f t="shared" ca="1" si="638"/>
        <v>94.664863359986498</v>
      </c>
      <c r="L477">
        <f t="shared" ca="1" si="638"/>
        <v>90.72589189532809</v>
      </c>
      <c r="M477">
        <f t="shared" ca="1" si="638"/>
        <v>95.91179571297836</v>
      </c>
      <c r="N477">
        <f t="shared" ca="1" si="638"/>
        <v>102.71322569665806</v>
      </c>
      <c r="O477">
        <f t="shared" ca="1" si="638"/>
        <v>92.632246573871157</v>
      </c>
      <c r="P477">
        <f t="shared" ca="1" si="638"/>
        <v>93.540492486744313</v>
      </c>
      <c r="Q477">
        <f t="shared" ca="1" si="638"/>
        <v>90.659463693661522</v>
      </c>
      <c r="R477">
        <f t="shared" ca="1" si="638"/>
        <v>90.395116878809745</v>
      </c>
      <c r="S477">
        <f t="shared" ca="1" si="638"/>
        <v>84.311629139648744</v>
      </c>
      <c r="T477">
        <f t="shared" ca="1" si="638"/>
        <v>79.250077865591024</v>
      </c>
      <c r="U477">
        <f t="shared" ca="1" si="638"/>
        <v>80.054747645109018</v>
      </c>
      <c r="V477">
        <f t="shared" ca="1" si="638"/>
        <v>71.928049945452571</v>
      </c>
      <c r="W477">
        <f t="shared" ca="1" si="638"/>
        <v>66.328963017118923</v>
      </c>
      <c r="Y477" s="2">
        <v>461</v>
      </c>
      <c r="Z477">
        <f t="shared" si="605"/>
        <v>29.138619743886039</v>
      </c>
      <c r="AA477">
        <f t="shared" ca="1" si="606"/>
        <v>16.380892422005459</v>
      </c>
      <c r="AB477">
        <f t="shared" ca="1" si="607"/>
        <v>17.871788010812729</v>
      </c>
      <c r="AC477">
        <f t="shared" ca="1" si="608"/>
        <v>20.727621552790495</v>
      </c>
      <c r="AD477">
        <f t="shared" ca="1" si="609"/>
        <v>30.521133110589197</v>
      </c>
      <c r="AE477">
        <f t="shared" ca="1" si="610"/>
        <v>24.118037671557836</v>
      </c>
      <c r="AF477">
        <f t="shared" ca="1" si="611"/>
        <v>20.94786420394091</v>
      </c>
      <c r="AG477">
        <f t="shared" ca="1" si="612"/>
        <v>21.593874557765879</v>
      </c>
      <c r="AH477">
        <f t="shared" ca="1" si="613"/>
        <v>17.18447523036636</v>
      </c>
      <c r="AI477">
        <f t="shared" ca="1" si="614"/>
        <v>13.585521180906184</v>
      </c>
      <c r="AJ477">
        <f t="shared" ca="1" si="615"/>
        <v>15.794491964665788</v>
      </c>
      <c r="AK477">
        <f t="shared" ca="1" si="616"/>
        <v>19.32843852892875</v>
      </c>
      <c r="AL477">
        <f t="shared" ca="1" si="617"/>
        <v>11.406314522234396</v>
      </c>
      <c r="AM477">
        <f t="shared" ca="1" si="618"/>
        <v>10.732540303169145</v>
      </c>
      <c r="AN477">
        <f t="shared" ca="1" si="619"/>
        <v>7.9222115604864101</v>
      </c>
      <c r="AO477">
        <f t="shared" ca="1" si="620"/>
        <v>6.5524531441519471</v>
      </c>
      <c r="AP477">
        <f t="shared" ca="1" si="621"/>
        <v>2.9970393547214194</v>
      </c>
      <c r="AQ477">
        <f t="shared" ca="1" si="622"/>
        <v>0.98331677693733432</v>
      </c>
      <c r="AR477">
        <f t="shared" ca="1" si="623"/>
        <v>0.46119685155264989</v>
      </c>
      <c r="AS477">
        <f t="shared" ca="1" si="624"/>
        <v>1.7422194105168043E-3</v>
      </c>
      <c r="AT477">
        <f t="shared" ca="1" si="625"/>
        <v>0</v>
      </c>
      <c r="AU477" s="2">
        <v>0</v>
      </c>
    </row>
    <row r="478" spans="2:47">
      <c r="B478" s="2">
        <v>462</v>
      </c>
      <c r="C478" s="2">
        <f t="shared" si="626"/>
        <v>100</v>
      </c>
      <c r="D478">
        <f t="shared" ref="D478:W478" ca="1" si="639">C478*EXP((mu-0.5*vol^2)*dt+vol*SQRT(dt)*_xlfn.NORM.S.INV(RAND()))</f>
        <v>100.52234730402492</v>
      </c>
      <c r="E478">
        <f t="shared" ca="1" si="639"/>
        <v>89.014818727663013</v>
      </c>
      <c r="F478">
        <f t="shared" ca="1" si="639"/>
        <v>98.509982637299771</v>
      </c>
      <c r="G478">
        <f t="shared" ca="1" si="639"/>
        <v>93.109603252747021</v>
      </c>
      <c r="H478">
        <f t="shared" ca="1" si="639"/>
        <v>84.12482173158206</v>
      </c>
      <c r="I478">
        <f t="shared" ca="1" si="639"/>
        <v>86.77880009004997</v>
      </c>
      <c r="J478">
        <f t="shared" ca="1" si="639"/>
        <v>90.070201263713557</v>
      </c>
      <c r="K478">
        <f t="shared" ca="1" si="639"/>
        <v>91.566806680641804</v>
      </c>
      <c r="L478">
        <f t="shared" ca="1" si="639"/>
        <v>84.319191415404774</v>
      </c>
      <c r="M478">
        <f t="shared" ca="1" si="639"/>
        <v>94.983798744295214</v>
      </c>
      <c r="N478">
        <f t="shared" ca="1" si="639"/>
        <v>116.87649046858083</v>
      </c>
      <c r="O478">
        <f t="shared" ca="1" si="639"/>
        <v>100.67805708883228</v>
      </c>
      <c r="P478">
        <f t="shared" ca="1" si="639"/>
        <v>103.98607768341174</v>
      </c>
      <c r="Q478">
        <f t="shared" ca="1" si="639"/>
        <v>110.40085585050889</v>
      </c>
      <c r="R478">
        <f t="shared" ca="1" si="639"/>
        <v>113.89069035712684</v>
      </c>
      <c r="S478">
        <f t="shared" ca="1" si="639"/>
        <v>105.59517114173254</v>
      </c>
      <c r="T478">
        <f t="shared" ca="1" si="639"/>
        <v>112.19580343903937</v>
      </c>
      <c r="U478">
        <f t="shared" ca="1" si="639"/>
        <v>103.45281273803019</v>
      </c>
      <c r="V478">
        <f t="shared" ca="1" si="639"/>
        <v>111.04775119893999</v>
      </c>
      <c r="W478">
        <f t="shared" ca="1" si="639"/>
        <v>111.26140400739716</v>
      </c>
      <c r="Y478" s="2">
        <v>462</v>
      </c>
      <c r="Z478">
        <f t="shared" si="605"/>
        <v>29.138619743886039</v>
      </c>
      <c r="AA478">
        <f t="shared" ca="1" si="606"/>
        <v>28.593469813040237</v>
      </c>
      <c r="AB478">
        <f t="shared" ca="1" si="607"/>
        <v>19.221037370149631</v>
      </c>
      <c r="AC478">
        <f t="shared" ca="1" si="608"/>
        <v>25.094010540525034</v>
      </c>
      <c r="AD478">
        <f t="shared" ca="1" si="609"/>
        <v>20.187446226458306</v>
      </c>
      <c r="AE478">
        <f t="shared" ca="1" si="610"/>
        <v>13.443495126704832</v>
      </c>
      <c r="AF478">
        <f t="shared" ca="1" si="611"/>
        <v>14.133906309944855</v>
      </c>
      <c r="AG478">
        <f t="shared" ca="1" si="612"/>
        <v>15.217089719209227</v>
      </c>
      <c r="AH478">
        <f t="shared" ca="1" si="613"/>
        <v>15.153906551241604</v>
      </c>
      <c r="AI478">
        <f t="shared" ca="1" si="614"/>
        <v>9.9307667427690163</v>
      </c>
      <c r="AJ478">
        <f t="shared" ca="1" si="615"/>
        <v>15.18420178456897</v>
      </c>
      <c r="AK478">
        <f t="shared" ca="1" si="616"/>
        <v>30.603852916050926</v>
      </c>
      <c r="AL478">
        <f t="shared" ca="1" si="617"/>
        <v>16.59728033947821</v>
      </c>
      <c r="AM478">
        <f t="shared" ca="1" si="618"/>
        <v>17.622831619465181</v>
      </c>
      <c r="AN478">
        <f t="shared" ca="1" si="619"/>
        <v>21.093277264243724</v>
      </c>
      <c r="AO478">
        <f t="shared" ca="1" si="620"/>
        <v>22.43275146429842</v>
      </c>
      <c r="AP478">
        <f t="shared" ca="1" si="621"/>
        <v>14.291447383059314</v>
      </c>
      <c r="AQ478">
        <f t="shared" ca="1" si="622"/>
        <v>17.744604836487213</v>
      </c>
      <c r="AR478">
        <f t="shared" ca="1" si="623"/>
        <v>9.1099314756835881</v>
      </c>
      <c r="AS478">
        <f t="shared" ca="1" si="624"/>
        <v>12.910381923056917</v>
      </c>
      <c r="AT478">
        <f t="shared" ca="1" si="625"/>
        <v>11.261404007397161</v>
      </c>
      <c r="AU478" s="2">
        <v>0</v>
      </c>
    </row>
    <row r="479" spans="2:47">
      <c r="B479" s="2">
        <v>463</v>
      </c>
      <c r="C479" s="2">
        <f t="shared" si="626"/>
        <v>100</v>
      </c>
      <c r="D479">
        <f t="shared" ref="D479:W479" ca="1" si="640">C479*EXP((mu-0.5*vol^2)*dt+vol*SQRT(dt)*_xlfn.NORM.S.INV(RAND()))</f>
        <v>87.714710792958499</v>
      </c>
      <c r="E479">
        <f t="shared" ca="1" si="640"/>
        <v>99.846706018636539</v>
      </c>
      <c r="F479">
        <f t="shared" ca="1" si="640"/>
        <v>108.2997396820264</v>
      </c>
      <c r="G479">
        <f t="shared" ca="1" si="640"/>
        <v>107.34687203600427</v>
      </c>
      <c r="H479">
        <f t="shared" ca="1" si="640"/>
        <v>120.03187317933161</v>
      </c>
      <c r="I479">
        <f t="shared" ca="1" si="640"/>
        <v>113.09573316665087</v>
      </c>
      <c r="J479">
        <f t="shared" ca="1" si="640"/>
        <v>125.52764418791237</v>
      </c>
      <c r="K479">
        <f t="shared" ca="1" si="640"/>
        <v>129.60503272483376</v>
      </c>
      <c r="L479">
        <f t="shared" ca="1" si="640"/>
        <v>124.39777084089945</v>
      </c>
      <c r="M479">
        <f t="shared" ca="1" si="640"/>
        <v>123.32942724163026</v>
      </c>
      <c r="N479">
        <f t="shared" ca="1" si="640"/>
        <v>133.41795790191225</v>
      </c>
      <c r="O479">
        <f t="shared" ca="1" si="640"/>
        <v>110.28601993673215</v>
      </c>
      <c r="P479">
        <f t="shared" ca="1" si="640"/>
        <v>119.99290077796184</v>
      </c>
      <c r="Q479">
        <f t="shared" ca="1" si="640"/>
        <v>124.07003653328977</v>
      </c>
      <c r="R479">
        <f t="shared" ca="1" si="640"/>
        <v>121.93224136170966</v>
      </c>
      <c r="S479">
        <f t="shared" ca="1" si="640"/>
        <v>111.40180733989212</v>
      </c>
      <c r="T479">
        <f t="shared" ca="1" si="640"/>
        <v>119.53611056719082</v>
      </c>
      <c r="U479">
        <f t="shared" ca="1" si="640"/>
        <v>99.059624053322011</v>
      </c>
      <c r="V479">
        <f t="shared" ca="1" si="640"/>
        <v>99.104004144511308</v>
      </c>
      <c r="W479">
        <f t="shared" ca="1" si="640"/>
        <v>83.559881171499768</v>
      </c>
      <c r="Y479" s="2">
        <v>463</v>
      </c>
      <c r="Z479">
        <f t="shared" si="605"/>
        <v>29.138619743886039</v>
      </c>
      <c r="AA479">
        <f t="shared" ca="1" si="606"/>
        <v>19.215820202182847</v>
      </c>
      <c r="AB479">
        <f t="shared" ca="1" si="607"/>
        <v>27.097609775658213</v>
      </c>
      <c r="AC479">
        <f t="shared" ca="1" si="608"/>
        <v>32.809991576683046</v>
      </c>
      <c r="AD479">
        <f t="shared" ca="1" si="609"/>
        <v>30.979424175106473</v>
      </c>
      <c r="AE479">
        <f t="shared" ca="1" si="610"/>
        <v>40.588827871352237</v>
      </c>
      <c r="AF479">
        <f t="shared" ca="1" si="611"/>
        <v>33.513536301777407</v>
      </c>
      <c r="AG479">
        <f t="shared" ca="1" si="612"/>
        <v>43.149887611834131</v>
      </c>
      <c r="AH479">
        <f t="shared" ca="1" si="613"/>
        <v>45.644191447748</v>
      </c>
      <c r="AI479">
        <f t="shared" ca="1" si="614"/>
        <v>39.721961748344313</v>
      </c>
      <c r="AJ479">
        <f t="shared" ca="1" si="615"/>
        <v>37.516369801573646</v>
      </c>
      <c r="AK479">
        <f t="shared" ca="1" si="616"/>
        <v>45.428046294738039</v>
      </c>
      <c r="AL479">
        <f t="shared" ca="1" si="617"/>
        <v>23.818548258113353</v>
      </c>
      <c r="AM479">
        <f t="shared" ca="1" si="618"/>
        <v>30.584875574388349</v>
      </c>
      <c r="AN479">
        <f t="shared" ca="1" si="619"/>
        <v>32.803180285576644</v>
      </c>
      <c r="AO479">
        <f t="shared" ca="1" si="620"/>
        <v>29.423015599636699</v>
      </c>
      <c r="AP479">
        <f t="shared" ca="1" si="621"/>
        <v>18.790834334890349</v>
      </c>
      <c r="AQ479">
        <f t="shared" ca="1" si="622"/>
        <v>24.1607616046701</v>
      </c>
      <c r="AR479">
        <f t="shared" ca="1" si="623"/>
        <v>6.3388308380421421</v>
      </c>
      <c r="AS479">
        <f t="shared" ca="1" si="624"/>
        <v>4.1206534041668164</v>
      </c>
      <c r="AT479">
        <f t="shared" ca="1" si="625"/>
        <v>0</v>
      </c>
      <c r="AU479" s="2">
        <v>0</v>
      </c>
    </row>
    <row r="480" spans="2:47">
      <c r="B480" s="2">
        <v>464</v>
      </c>
      <c r="C480" s="2">
        <f t="shared" si="626"/>
        <v>100</v>
      </c>
      <c r="D480">
        <f t="shared" ref="D480:W480" ca="1" si="641">C480*EXP((mu-0.5*vol^2)*dt+vol*SQRT(dt)*_xlfn.NORM.S.INV(RAND()))</f>
        <v>99.412992939817414</v>
      </c>
      <c r="E480">
        <f t="shared" ca="1" si="641"/>
        <v>108.54326071925044</v>
      </c>
      <c r="F480">
        <f t="shared" ca="1" si="641"/>
        <v>112.27062792952725</v>
      </c>
      <c r="G480">
        <f t="shared" ca="1" si="641"/>
        <v>111.84812637575686</v>
      </c>
      <c r="H480">
        <f t="shared" ca="1" si="641"/>
        <v>122.32370057230801</v>
      </c>
      <c r="I480">
        <f t="shared" ca="1" si="641"/>
        <v>134.59287954364351</v>
      </c>
      <c r="J480">
        <f t="shared" ca="1" si="641"/>
        <v>136.44231176009563</v>
      </c>
      <c r="K480">
        <f t="shared" ca="1" si="641"/>
        <v>173.12423943505092</v>
      </c>
      <c r="L480">
        <f t="shared" ca="1" si="641"/>
        <v>156.93706857514289</v>
      </c>
      <c r="M480">
        <f t="shared" ca="1" si="641"/>
        <v>116.1859143515</v>
      </c>
      <c r="N480">
        <f t="shared" ca="1" si="641"/>
        <v>114.91284016387158</v>
      </c>
      <c r="O480">
        <f t="shared" ca="1" si="641"/>
        <v>112.72194611493208</v>
      </c>
      <c r="P480">
        <f t="shared" ca="1" si="641"/>
        <v>115.40306113634732</v>
      </c>
      <c r="Q480">
        <f t="shared" ca="1" si="641"/>
        <v>120.94438598202748</v>
      </c>
      <c r="R480">
        <f t="shared" ca="1" si="641"/>
        <v>132.87766022477763</v>
      </c>
      <c r="S480">
        <f t="shared" ca="1" si="641"/>
        <v>131.50260294292463</v>
      </c>
      <c r="T480">
        <f t="shared" ca="1" si="641"/>
        <v>115.17253514559465</v>
      </c>
      <c r="U480">
        <f t="shared" ca="1" si="641"/>
        <v>135.05924219931634</v>
      </c>
      <c r="V480">
        <f t="shared" ca="1" si="641"/>
        <v>139.20383892965108</v>
      </c>
      <c r="W480">
        <f t="shared" ca="1" si="641"/>
        <v>193.35722014701236</v>
      </c>
      <c r="Y480" s="2">
        <v>464</v>
      </c>
      <c r="Z480">
        <f t="shared" si="605"/>
        <v>29.138619743886039</v>
      </c>
      <c r="AA480">
        <f t="shared" ca="1" si="606"/>
        <v>27.731523782171692</v>
      </c>
      <c r="AB480">
        <f t="shared" ca="1" si="607"/>
        <v>34.044278537610069</v>
      </c>
      <c r="AC480">
        <f t="shared" ca="1" si="608"/>
        <v>36.110224388673053</v>
      </c>
      <c r="AD480">
        <f t="shared" ca="1" si="609"/>
        <v>34.68590523766359</v>
      </c>
      <c r="AE480">
        <f t="shared" ca="1" si="610"/>
        <v>42.604993981983085</v>
      </c>
      <c r="AF480">
        <f t="shared" ca="1" si="611"/>
        <v>52.587070093075184</v>
      </c>
      <c r="AG480">
        <f t="shared" ca="1" si="612"/>
        <v>53.142745132582846</v>
      </c>
      <c r="AH480">
        <f t="shared" ca="1" si="613"/>
        <v>87.392079614714945</v>
      </c>
      <c r="AI480">
        <f t="shared" ca="1" si="614"/>
        <v>70.369359724911888</v>
      </c>
      <c r="AJ480">
        <f t="shared" ca="1" si="615"/>
        <v>31.309038327423394</v>
      </c>
      <c r="AK480">
        <f t="shared" ca="1" si="616"/>
        <v>28.94395673525905</v>
      </c>
      <c r="AL480">
        <f t="shared" ca="1" si="617"/>
        <v>25.792820349573418</v>
      </c>
      <c r="AM480">
        <f t="shared" ca="1" si="618"/>
        <v>26.640302615291318</v>
      </c>
      <c r="AN480">
        <f t="shared" ca="1" si="619"/>
        <v>30.003931021042902</v>
      </c>
      <c r="AO480">
        <f t="shared" ca="1" si="620"/>
        <v>39.58490553552565</v>
      </c>
      <c r="AP480">
        <f t="shared" ca="1" si="621"/>
        <v>36.874537956729327</v>
      </c>
      <c r="AQ480">
        <f t="shared" ca="1" si="622"/>
        <v>20.278973041882963</v>
      </c>
      <c r="AR480">
        <f t="shared" ca="1" si="623"/>
        <v>37.587225608965056</v>
      </c>
      <c r="AS480">
        <f t="shared" ca="1" si="624"/>
        <v>40.446952263761972</v>
      </c>
      <c r="AT480">
        <f t="shared" ca="1" si="625"/>
        <v>93.357220147012356</v>
      </c>
      <c r="AU480" s="2">
        <v>0</v>
      </c>
    </row>
    <row r="481" spans="2:47">
      <c r="B481" s="2">
        <v>465</v>
      </c>
      <c r="C481" s="2">
        <f t="shared" si="626"/>
        <v>100</v>
      </c>
      <c r="D481">
        <f t="shared" ref="D481:W481" ca="1" si="642">C481*EXP((mu-0.5*vol^2)*dt+vol*SQRT(dt)*_xlfn.NORM.S.INV(RAND()))</f>
        <v>99.2421389150728</v>
      </c>
      <c r="E481">
        <f t="shared" ca="1" si="642"/>
        <v>92.480383638098445</v>
      </c>
      <c r="F481">
        <f t="shared" ca="1" si="642"/>
        <v>82.809602456255988</v>
      </c>
      <c r="G481">
        <f t="shared" ca="1" si="642"/>
        <v>76.765997316609145</v>
      </c>
      <c r="H481">
        <f t="shared" ca="1" si="642"/>
        <v>79.902536424303236</v>
      </c>
      <c r="I481">
        <f t="shared" ca="1" si="642"/>
        <v>78.075494962685838</v>
      </c>
      <c r="J481">
        <f t="shared" ca="1" si="642"/>
        <v>68.706117365614404</v>
      </c>
      <c r="K481">
        <f t="shared" ca="1" si="642"/>
        <v>78.060328318297891</v>
      </c>
      <c r="L481">
        <f t="shared" ca="1" si="642"/>
        <v>68.108877772032329</v>
      </c>
      <c r="M481">
        <f t="shared" ca="1" si="642"/>
        <v>78.983353670753885</v>
      </c>
      <c r="N481">
        <f t="shared" ca="1" si="642"/>
        <v>83.498276147017251</v>
      </c>
      <c r="O481">
        <f t="shared" ca="1" si="642"/>
        <v>103.63136485937304</v>
      </c>
      <c r="P481">
        <f t="shared" ca="1" si="642"/>
        <v>83.905208584083411</v>
      </c>
      <c r="Q481">
        <f t="shared" ca="1" si="642"/>
        <v>88.409359910297582</v>
      </c>
      <c r="R481">
        <f t="shared" ca="1" si="642"/>
        <v>98.567187732196984</v>
      </c>
      <c r="S481">
        <f t="shared" ca="1" si="642"/>
        <v>83.853597788638368</v>
      </c>
      <c r="T481">
        <f t="shared" ca="1" si="642"/>
        <v>87.052447509289138</v>
      </c>
      <c r="U481">
        <f t="shared" ca="1" si="642"/>
        <v>76.731413191314132</v>
      </c>
      <c r="V481">
        <f t="shared" ca="1" si="642"/>
        <v>84.776317246128514</v>
      </c>
      <c r="W481">
        <f t="shared" ca="1" si="642"/>
        <v>73.617423383477842</v>
      </c>
      <c r="Y481" s="2">
        <v>465</v>
      </c>
      <c r="Z481">
        <f t="shared" si="605"/>
        <v>29.138619743886039</v>
      </c>
      <c r="AA481">
        <f t="shared" ca="1" si="606"/>
        <v>27.59952757906845</v>
      </c>
      <c r="AB481">
        <f t="shared" ca="1" si="607"/>
        <v>21.633526531585275</v>
      </c>
      <c r="AC481">
        <f t="shared" ca="1" si="608"/>
        <v>14.364653374525261</v>
      </c>
      <c r="AD481">
        <f t="shared" ca="1" si="609"/>
        <v>10.180573778839417</v>
      </c>
      <c r="AE481">
        <f t="shared" ca="1" si="610"/>
        <v>11.055013540582578</v>
      </c>
      <c r="AF481">
        <f t="shared" ca="1" si="611"/>
        <v>9.3094331567282786</v>
      </c>
      <c r="AG481">
        <f t="shared" ca="1" si="612"/>
        <v>4.6805116036561714</v>
      </c>
      <c r="AH481">
        <f t="shared" ca="1" si="613"/>
        <v>7.720466067123013</v>
      </c>
      <c r="AI481">
        <f t="shared" ca="1" si="614"/>
        <v>3.3632723085819869</v>
      </c>
      <c r="AJ481">
        <f t="shared" ca="1" si="615"/>
        <v>6.5055271823101712</v>
      </c>
      <c r="AK481">
        <f t="shared" ca="1" si="616"/>
        <v>7.6349846023325867</v>
      </c>
      <c r="AL481">
        <f t="shared" ca="1" si="617"/>
        <v>18.71082284250722</v>
      </c>
      <c r="AM481">
        <f t="shared" ca="1" si="618"/>
        <v>5.8808766464271578</v>
      </c>
      <c r="AN481">
        <f t="shared" ca="1" si="619"/>
        <v>6.8175739185070796</v>
      </c>
      <c r="AO481">
        <f t="shared" ca="1" si="620"/>
        <v>11.077918102461531</v>
      </c>
      <c r="AP481">
        <f t="shared" ca="1" si="621"/>
        <v>2.8584238623203717</v>
      </c>
      <c r="AQ481">
        <f t="shared" ca="1" si="622"/>
        <v>2.7397665580300412</v>
      </c>
      <c r="AR481">
        <f t="shared" ca="1" si="623"/>
        <v>0.22546928140486067</v>
      </c>
      <c r="AS481">
        <f t="shared" ca="1" si="624"/>
        <v>0.25211758103426707</v>
      </c>
      <c r="AT481">
        <f t="shared" ca="1" si="625"/>
        <v>0</v>
      </c>
      <c r="AU481" s="2">
        <v>0</v>
      </c>
    </row>
    <row r="482" spans="2:47">
      <c r="B482" s="2">
        <v>466</v>
      </c>
      <c r="C482" s="2">
        <f t="shared" si="626"/>
        <v>100</v>
      </c>
      <c r="D482">
        <f t="shared" ref="D482:W482" ca="1" si="643">C482*EXP((mu-0.5*vol^2)*dt+vol*SQRT(dt)*_xlfn.NORM.S.INV(RAND()))</f>
        <v>111.70925015853808</v>
      </c>
      <c r="E482">
        <f t="shared" ca="1" si="643"/>
        <v>94.313246459220494</v>
      </c>
      <c r="F482">
        <f t="shared" ca="1" si="643"/>
        <v>90.267362053912095</v>
      </c>
      <c r="G482">
        <f t="shared" ca="1" si="643"/>
        <v>82.924794983444244</v>
      </c>
      <c r="H482">
        <f t="shared" ca="1" si="643"/>
        <v>87.050195062869804</v>
      </c>
      <c r="I482">
        <f t="shared" ca="1" si="643"/>
        <v>88.319245330453853</v>
      </c>
      <c r="J482">
        <f t="shared" ca="1" si="643"/>
        <v>84.858979675006111</v>
      </c>
      <c r="K482">
        <f t="shared" ca="1" si="643"/>
        <v>88.295500156294793</v>
      </c>
      <c r="L482">
        <f t="shared" ca="1" si="643"/>
        <v>92.532837719183945</v>
      </c>
      <c r="M482">
        <f t="shared" ca="1" si="643"/>
        <v>77.169286901544865</v>
      </c>
      <c r="N482">
        <f t="shared" ca="1" si="643"/>
        <v>82.368855900733521</v>
      </c>
      <c r="O482">
        <f t="shared" ca="1" si="643"/>
        <v>63.644922989232498</v>
      </c>
      <c r="P482">
        <f t="shared" ca="1" si="643"/>
        <v>62.935716110437141</v>
      </c>
      <c r="Q482">
        <f t="shared" ca="1" si="643"/>
        <v>62.551185744687366</v>
      </c>
      <c r="R482">
        <f t="shared" ca="1" si="643"/>
        <v>64.81100267386006</v>
      </c>
      <c r="S482">
        <f t="shared" ca="1" si="643"/>
        <v>71.969193562797329</v>
      </c>
      <c r="T482">
        <f t="shared" ca="1" si="643"/>
        <v>65.945286625612525</v>
      </c>
      <c r="U482">
        <f t="shared" ca="1" si="643"/>
        <v>66.538175118925466</v>
      </c>
      <c r="V482">
        <f t="shared" ca="1" si="643"/>
        <v>64.000716271771822</v>
      </c>
      <c r="W482">
        <f t="shared" ca="1" si="643"/>
        <v>58.278038304832542</v>
      </c>
      <c r="Y482" s="2">
        <v>466</v>
      </c>
      <c r="Z482">
        <f t="shared" si="605"/>
        <v>29.138619743886039</v>
      </c>
      <c r="AA482">
        <f t="shared" ca="1" si="606"/>
        <v>37.708610252947778</v>
      </c>
      <c r="AB482">
        <f t="shared" ca="1" si="607"/>
        <v>22.95227164781614</v>
      </c>
      <c r="AC482">
        <f t="shared" ca="1" si="608"/>
        <v>19.168252402356593</v>
      </c>
      <c r="AD482">
        <f t="shared" ca="1" si="609"/>
        <v>13.594252306221307</v>
      </c>
      <c r="AE482">
        <f t="shared" ca="1" si="610"/>
        <v>15.223931057125313</v>
      </c>
      <c r="AF482">
        <f t="shared" ca="1" si="611"/>
        <v>15.085381494848221</v>
      </c>
      <c r="AG482">
        <f t="shared" ca="1" si="612"/>
        <v>12.079396411070483</v>
      </c>
      <c r="AH482">
        <f t="shared" ca="1" si="613"/>
        <v>13.133075014496555</v>
      </c>
      <c r="AI482">
        <f t="shared" ca="1" si="614"/>
        <v>14.713558774425763</v>
      </c>
      <c r="AJ482">
        <f t="shared" ca="1" si="615"/>
        <v>5.7629493620007537</v>
      </c>
      <c r="AK482">
        <f t="shared" ca="1" si="616"/>
        <v>7.1147120814520655</v>
      </c>
      <c r="AL482">
        <f t="shared" ca="1" si="617"/>
        <v>1.092056318817284</v>
      </c>
      <c r="AM482">
        <f t="shared" ca="1" si="618"/>
        <v>0.70129397866592491</v>
      </c>
      <c r="AN482">
        <f t="shared" ca="1" si="619"/>
        <v>0.42197279034633128</v>
      </c>
      <c r="AO482">
        <f t="shared" ca="1" si="620"/>
        <v>0.34986242121485844</v>
      </c>
      <c r="AP482">
        <f t="shared" ca="1" si="621"/>
        <v>0.61179048679696635</v>
      </c>
      <c r="AQ482">
        <f t="shared" ca="1" si="622"/>
        <v>6.9735089955774932E-2</v>
      </c>
      <c r="AR482">
        <f t="shared" ca="1" si="623"/>
        <v>1.1897550738041884E-2</v>
      </c>
      <c r="AS482">
        <f t="shared" ca="1" si="624"/>
        <v>1.2048044214736002E-5</v>
      </c>
      <c r="AT482">
        <f t="shared" ca="1" si="625"/>
        <v>0</v>
      </c>
      <c r="AU482" s="2">
        <v>0</v>
      </c>
    </row>
    <row r="483" spans="2:47">
      <c r="B483" s="2">
        <v>467</v>
      </c>
      <c r="C483" s="2">
        <f t="shared" si="626"/>
        <v>100</v>
      </c>
      <c r="D483">
        <f t="shared" ref="D483:W483" ca="1" si="644">C483*EXP((mu-0.5*vol^2)*dt+vol*SQRT(dt)*_xlfn.NORM.S.INV(RAND()))</f>
        <v>96.19290155282647</v>
      </c>
      <c r="E483">
        <f t="shared" ca="1" si="644"/>
        <v>87.703403723087305</v>
      </c>
      <c r="F483">
        <f t="shared" ca="1" si="644"/>
        <v>93.92159564188826</v>
      </c>
      <c r="G483">
        <f t="shared" ca="1" si="644"/>
        <v>97.693755411146</v>
      </c>
      <c r="H483">
        <f t="shared" ca="1" si="644"/>
        <v>96.489066272537514</v>
      </c>
      <c r="I483">
        <f t="shared" ca="1" si="644"/>
        <v>95.362124381683842</v>
      </c>
      <c r="J483">
        <f t="shared" ca="1" si="644"/>
        <v>98.664782110151847</v>
      </c>
      <c r="K483">
        <f t="shared" ca="1" si="644"/>
        <v>103.21677017074012</v>
      </c>
      <c r="L483">
        <f t="shared" ca="1" si="644"/>
        <v>109.29867771997112</v>
      </c>
      <c r="M483">
        <f t="shared" ca="1" si="644"/>
        <v>123.36731216929446</v>
      </c>
      <c r="N483">
        <f t="shared" ca="1" si="644"/>
        <v>148.56451879294383</v>
      </c>
      <c r="O483">
        <f t="shared" ca="1" si="644"/>
        <v>147.32570211101913</v>
      </c>
      <c r="P483">
        <f t="shared" ca="1" si="644"/>
        <v>144.45960931907931</v>
      </c>
      <c r="Q483">
        <f t="shared" ca="1" si="644"/>
        <v>160.39887899011356</v>
      </c>
      <c r="R483">
        <f t="shared" ca="1" si="644"/>
        <v>166.52269095459494</v>
      </c>
      <c r="S483">
        <f t="shared" ca="1" si="644"/>
        <v>178.03886629903022</v>
      </c>
      <c r="T483">
        <f t="shared" ca="1" si="644"/>
        <v>178.52143847178405</v>
      </c>
      <c r="U483">
        <f t="shared" ca="1" si="644"/>
        <v>161.82374182918483</v>
      </c>
      <c r="V483">
        <f t="shared" ca="1" si="644"/>
        <v>152.43449774045334</v>
      </c>
      <c r="W483">
        <f t="shared" ca="1" si="644"/>
        <v>154.53091719661276</v>
      </c>
      <c r="Y483" s="2">
        <v>467</v>
      </c>
      <c r="Z483">
        <f t="shared" si="605"/>
        <v>29.138619743886039</v>
      </c>
      <c r="AA483">
        <f t="shared" ca="1" si="606"/>
        <v>25.278992502324556</v>
      </c>
      <c r="AB483">
        <f t="shared" ca="1" si="607"/>
        <v>18.337273700386163</v>
      </c>
      <c r="AC483">
        <f t="shared" ca="1" si="608"/>
        <v>21.722454641568376</v>
      </c>
      <c r="AD483">
        <f t="shared" ca="1" si="609"/>
        <v>23.48631173558411</v>
      </c>
      <c r="AE483">
        <f t="shared" ca="1" si="610"/>
        <v>21.594403144681181</v>
      </c>
      <c r="AF483">
        <f t="shared" ca="1" si="611"/>
        <v>19.7682872575459</v>
      </c>
      <c r="AG483">
        <f t="shared" ca="1" si="612"/>
        <v>21.062264876661978</v>
      </c>
      <c r="AH483">
        <f t="shared" ca="1" si="613"/>
        <v>23.313704336945051</v>
      </c>
      <c r="AI483">
        <f t="shared" ca="1" si="614"/>
        <v>26.871045733491549</v>
      </c>
      <c r="AJ483">
        <f t="shared" ca="1" si="615"/>
        <v>37.550018960164664</v>
      </c>
      <c r="AK483">
        <f t="shared" ca="1" si="616"/>
        <v>59.840063997056859</v>
      </c>
      <c r="AL483">
        <f t="shared" ca="1" si="617"/>
        <v>57.401595717882856</v>
      </c>
      <c r="AM483">
        <f t="shared" ca="1" si="618"/>
        <v>53.363055365675777</v>
      </c>
      <c r="AN483">
        <f t="shared" ca="1" si="619"/>
        <v>67.755799829098081</v>
      </c>
      <c r="AO483">
        <f t="shared" ca="1" si="620"/>
        <v>72.627593944779619</v>
      </c>
      <c r="AP483">
        <f t="shared" ca="1" si="621"/>
        <v>82.922040517962387</v>
      </c>
      <c r="AQ483">
        <f t="shared" ca="1" si="622"/>
        <v>82.203027395959808</v>
      </c>
      <c r="AR483">
        <f t="shared" ca="1" si="623"/>
        <v>64.293501525673221</v>
      </c>
      <c r="AS483">
        <f t="shared" ca="1" si="624"/>
        <v>53.676736031621516</v>
      </c>
      <c r="AT483">
        <f t="shared" ca="1" si="625"/>
        <v>54.530917196612762</v>
      </c>
      <c r="AU483" s="2">
        <v>0</v>
      </c>
    </row>
    <row r="484" spans="2:47">
      <c r="B484" s="2">
        <v>468</v>
      </c>
      <c r="C484" s="2">
        <f t="shared" si="626"/>
        <v>100</v>
      </c>
      <c r="D484">
        <f t="shared" ref="D484:W484" ca="1" si="645">C484*EXP((mu-0.5*vol^2)*dt+vol*SQRT(dt)*_xlfn.NORM.S.INV(RAND()))</f>
        <v>108.97847159361358</v>
      </c>
      <c r="E484">
        <f t="shared" ca="1" si="645"/>
        <v>126.95423340667078</v>
      </c>
      <c r="F484">
        <f t="shared" ca="1" si="645"/>
        <v>132.2987680541043</v>
      </c>
      <c r="G484">
        <f t="shared" ca="1" si="645"/>
        <v>128.2918190743124</v>
      </c>
      <c r="H484">
        <f t="shared" ca="1" si="645"/>
        <v>143.43350111471082</v>
      </c>
      <c r="I484">
        <f t="shared" ca="1" si="645"/>
        <v>125.51552522418309</v>
      </c>
      <c r="J484">
        <f t="shared" ca="1" si="645"/>
        <v>140.79271188433819</v>
      </c>
      <c r="K484">
        <f t="shared" ca="1" si="645"/>
        <v>132.4992989985526</v>
      </c>
      <c r="L484">
        <f t="shared" ca="1" si="645"/>
        <v>123.329578646831</v>
      </c>
      <c r="M484">
        <f t="shared" ca="1" si="645"/>
        <v>142.98696676617158</v>
      </c>
      <c r="N484">
        <f t="shared" ca="1" si="645"/>
        <v>141.45586935954759</v>
      </c>
      <c r="O484">
        <f t="shared" ca="1" si="645"/>
        <v>136.77954850349059</v>
      </c>
      <c r="P484">
        <f t="shared" ca="1" si="645"/>
        <v>163.25724406030588</v>
      </c>
      <c r="Q484">
        <f t="shared" ca="1" si="645"/>
        <v>177.38986171935605</v>
      </c>
      <c r="R484">
        <f t="shared" ca="1" si="645"/>
        <v>160.75602596457964</v>
      </c>
      <c r="S484">
        <f t="shared" ca="1" si="645"/>
        <v>147.43492853945165</v>
      </c>
      <c r="T484">
        <f t="shared" ca="1" si="645"/>
        <v>147.20366197802858</v>
      </c>
      <c r="U484">
        <f t="shared" ca="1" si="645"/>
        <v>145.08354396229126</v>
      </c>
      <c r="V484">
        <f t="shared" ca="1" si="645"/>
        <v>146.45045367290984</v>
      </c>
      <c r="W484">
        <f t="shared" ca="1" si="645"/>
        <v>161.40310773668568</v>
      </c>
      <c r="Y484" s="2">
        <v>468</v>
      </c>
      <c r="Z484">
        <f t="shared" si="605"/>
        <v>29.138619743886039</v>
      </c>
      <c r="AA484">
        <f t="shared" ca="1" si="606"/>
        <v>35.418771420490039</v>
      </c>
      <c r="AB484">
        <f t="shared" ca="1" si="607"/>
        <v>50.032159754260562</v>
      </c>
      <c r="AC484">
        <f t="shared" ca="1" si="608"/>
        <v>53.829300808467607</v>
      </c>
      <c r="AD484">
        <f t="shared" ca="1" si="609"/>
        <v>49.07186689805549</v>
      </c>
      <c r="AE484">
        <f t="shared" ca="1" si="610"/>
        <v>62.007476276080325</v>
      </c>
      <c r="AF484">
        <f t="shared" ca="1" si="611"/>
        <v>44.306465880087941</v>
      </c>
      <c r="AG484">
        <f t="shared" ca="1" si="612"/>
        <v>57.222278460898139</v>
      </c>
      <c r="AH484">
        <f t="shared" ca="1" si="613"/>
        <v>48.298853778174262</v>
      </c>
      <c r="AI484">
        <f t="shared" ca="1" si="614"/>
        <v>38.771450375500834</v>
      </c>
      <c r="AJ484">
        <f t="shared" ca="1" si="615"/>
        <v>55.709153137809409</v>
      </c>
      <c r="AK484">
        <f t="shared" ca="1" si="616"/>
        <v>53.009207067396659</v>
      </c>
      <c r="AL484">
        <f t="shared" ca="1" si="617"/>
        <v>47.29618149834738</v>
      </c>
      <c r="AM484">
        <f t="shared" ca="1" si="618"/>
        <v>71.799986034132431</v>
      </c>
      <c r="AN484">
        <f t="shared" ca="1" si="619"/>
        <v>84.654936275162186</v>
      </c>
      <c r="AO484">
        <f t="shared" ca="1" si="620"/>
        <v>66.888529359127631</v>
      </c>
      <c r="AP484">
        <f t="shared" ca="1" si="621"/>
        <v>52.43022739442921</v>
      </c>
      <c r="AQ484">
        <f t="shared" ca="1" si="622"/>
        <v>50.932453720972646</v>
      </c>
      <c r="AR484">
        <f t="shared" ca="1" si="623"/>
        <v>47.564981663602452</v>
      </c>
      <c r="AS484">
        <f t="shared" ca="1" si="624"/>
        <v>47.692785339931334</v>
      </c>
      <c r="AT484">
        <f t="shared" ca="1" si="625"/>
        <v>61.403107736685683</v>
      </c>
      <c r="AU484" s="2">
        <v>0</v>
      </c>
    </row>
    <row r="485" spans="2:47">
      <c r="B485" s="2">
        <v>469</v>
      </c>
      <c r="C485" s="2">
        <f t="shared" si="626"/>
        <v>100</v>
      </c>
      <c r="D485">
        <f t="shared" ref="D485:W485" ca="1" si="646">C485*EXP((mu-0.5*vol^2)*dt+vol*SQRT(dt)*_xlfn.NORM.S.INV(RAND()))</f>
        <v>97.615868053778314</v>
      </c>
      <c r="E485">
        <f t="shared" ca="1" si="646"/>
        <v>108.18308498808743</v>
      </c>
      <c r="F485">
        <f t="shared" ca="1" si="646"/>
        <v>106.4367136815421</v>
      </c>
      <c r="G485">
        <f t="shared" ca="1" si="646"/>
        <v>102.92188574663666</v>
      </c>
      <c r="H485">
        <f t="shared" ca="1" si="646"/>
        <v>104.99065905205734</v>
      </c>
      <c r="I485">
        <f t="shared" ca="1" si="646"/>
        <v>110.32381782384127</v>
      </c>
      <c r="J485">
        <f t="shared" ca="1" si="646"/>
        <v>116.88312425569725</v>
      </c>
      <c r="K485">
        <f t="shared" ca="1" si="646"/>
        <v>119.39597547124521</v>
      </c>
      <c r="L485">
        <f t="shared" ca="1" si="646"/>
        <v>100.34499864234579</v>
      </c>
      <c r="M485">
        <f t="shared" ca="1" si="646"/>
        <v>100.1016226467827</v>
      </c>
      <c r="N485">
        <f t="shared" ca="1" si="646"/>
        <v>104.33978686827074</v>
      </c>
      <c r="O485">
        <f t="shared" ca="1" si="646"/>
        <v>111.4251658546268</v>
      </c>
      <c r="P485">
        <f t="shared" ca="1" si="646"/>
        <v>115.45737772750914</v>
      </c>
      <c r="Q485">
        <f t="shared" ca="1" si="646"/>
        <v>115.05669074134535</v>
      </c>
      <c r="R485">
        <f t="shared" ca="1" si="646"/>
        <v>123.47713959970061</v>
      </c>
      <c r="S485">
        <f t="shared" ca="1" si="646"/>
        <v>129.02755376212002</v>
      </c>
      <c r="T485">
        <f t="shared" ca="1" si="646"/>
        <v>135.64392246374044</v>
      </c>
      <c r="U485">
        <f t="shared" ca="1" si="646"/>
        <v>125.26743247057348</v>
      </c>
      <c r="V485">
        <f t="shared" ca="1" si="646"/>
        <v>117.19445949578862</v>
      </c>
      <c r="W485">
        <f t="shared" ca="1" si="646"/>
        <v>133.74198448232136</v>
      </c>
      <c r="Y485" s="2">
        <v>469</v>
      </c>
      <c r="Z485">
        <f t="shared" si="605"/>
        <v>29.138619743886039</v>
      </c>
      <c r="AA485">
        <f t="shared" ca="1" si="606"/>
        <v>26.353468402550362</v>
      </c>
      <c r="AB485">
        <f t="shared" ca="1" si="607"/>
        <v>33.747395635688747</v>
      </c>
      <c r="AC485">
        <f t="shared" ca="1" si="608"/>
        <v>31.292918729586674</v>
      </c>
      <c r="AD485">
        <f t="shared" ca="1" si="609"/>
        <v>27.460662385267938</v>
      </c>
      <c r="AE485">
        <f t="shared" ca="1" si="610"/>
        <v>28.024726599215782</v>
      </c>
      <c r="AF485">
        <f t="shared" ca="1" si="611"/>
        <v>31.215424535620151</v>
      </c>
      <c r="AG485">
        <f t="shared" ca="1" si="612"/>
        <v>35.565553768750902</v>
      </c>
      <c r="AH485">
        <f t="shared" ca="1" si="613"/>
        <v>36.541714795503353</v>
      </c>
      <c r="AI485">
        <f t="shared" ca="1" si="614"/>
        <v>20.029712790907801</v>
      </c>
      <c r="AJ485">
        <f t="shared" ca="1" si="615"/>
        <v>18.675500499030768</v>
      </c>
      <c r="AK485">
        <f t="shared" ca="1" si="616"/>
        <v>20.530547581012961</v>
      </c>
      <c r="AL485">
        <f t="shared" ca="1" si="617"/>
        <v>24.735454028831953</v>
      </c>
      <c r="AM485">
        <f t="shared" ca="1" si="618"/>
        <v>26.686071985238186</v>
      </c>
      <c r="AN485">
        <f t="shared" ca="1" si="619"/>
        <v>24.91235679130061</v>
      </c>
      <c r="AO485">
        <f t="shared" ca="1" si="620"/>
        <v>30.819990026588741</v>
      </c>
      <c r="AP485">
        <f t="shared" ca="1" si="621"/>
        <v>34.516635231747458</v>
      </c>
      <c r="AQ485">
        <f t="shared" ca="1" si="622"/>
        <v>39.50287370649248</v>
      </c>
      <c r="AR485">
        <f t="shared" ca="1" si="623"/>
        <v>27.976699483428163</v>
      </c>
      <c r="AS485">
        <f t="shared" ca="1" si="624"/>
        <v>18.627728625473495</v>
      </c>
      <c r="AT485">
        <f t="shared" ca="1" si="625"/>
        <v>33.741984482321357</v>
      </c>
      <c r="AU485" s="2">
        <v>0</v>
      </c>
    </row>
    <row r="486" spans="2:47">
      <c r="B486" s="2">
        <v>470</v>
      </c>
      <c r="C486" s="2">
        <f t="shared" si="626"/>
        <v>100</v>
      </c>
      <c r="D486">
        <f t="shared" ref="D486:W486" ca="1" si="647">C486*EXP((mu-0.5*vol^2)*dt+vol*SQRT(dt)*_xlfn.NORM.S.INV(RAND()))</f>
        <v>103.85253615469507</v>
      </c>
      <c r="E486">
        <f t="shared" ca="1" si="647"/>
        <v>91.192526242575227</v>
      </c>
      <c r="F486">
        <f t="shared" ca="1" si="647"/>
        <v>89.423140989432397</v>
      </c>
      <c r="G486">
        <f t="shared" ca="1" si="647"/>
        <v>95.539180908083679</v>
      </c>
      <c r="H486">
        <f t="shared" ca="1" si="647"/>
        <v>108.62248437568836</v>
      </c>
      <c r="I486">
        <f t="shared" ca="1" si="647"/>
        <v>99.117140573323596</v>
      </c>
      <c r="J486">
        <f t="shared" ca="1" si="647"/>
        <v>100.63109302446072</v>
      </c>
      <c r="K486">
        <f t="shared" ca="1" si="647"/>
        <v>118.6274128640113</v>
      </c>
      <c r="L486">
        <f t="shared" ca="1" si="647"/>
        <v>112.32150444478691</v>
      </c>
      <c r="M486">
        <f t="shared" ca="1" si="647"/>
        <v>123.04490777409568</v>
      </c>
      <c r="N486">
        <f t="shared" ca="1" si="647"/>
        <v>104.70623092511556</v>
      </c>
      <c r="O486">
        <f t="shared" ca="1" si="647"/>
        <v>114.09107210945933</v>
      </c>
      <c r="P486">
        <f t="shared" ca="1" si="647"/>
        <v>114.30288722039067</v>
      </c>
      <c r="Q486">
        <f t="shared" ca="1" si="647"/>
        <v>112.45441344429648</v>
      </c>
      <c r="R486">
        <f t="shared" ca="1" si="647"/>
        <v>105.09557348613249</v>
      </c>
      <c r="S486">
        <f t="shared" ca="1" si="647"/>
        <v>96.687247438641791</v>
      </c>
      <c r="T486">
        <f t="shared" ca="1" si="647"/>
        <v>82.210809256449167</v>
      </c>
      <c r="U486">
        <f t="shared" ca="1" si="647"/>
        <v>66.790367305350642</v>
      </c>
      <c r="V486">
        <f t="shared" ca="1" si="647"/>
        <v>66.339754709163003</v>
      </c>
      <c r="W486">
        <f t="shared" ca="1" si="647"/>
        <v>71.576715517657234</v>
      </c>
      <c r="Y486" s="2">
        <v>470</v>
      </c>
      <c r="Z486">
        <f t="shared" si="605"/>
        <v>29.138619743886039</v>
      </c>
      <c r="AA486">
        <f t="shared" ca="1" si="606"/>
        <v>31.22981312736686</v>
      </c>
      <c r="AB486">
        <f t="shared" ca="1" si="607"/>
        <v>20.72431894087412</v>
      </c>
      <c r="AC486">
        <f t="shared" ca="1" si="608"/>
        <v>18.595961161412667</v>
      </c>
      <c r="AD486">
        <f t="shared" ca="1" si="609"/>
        <v>21.912757847634595</v>
      </c>
      <c r="AE486">
        <f t="shared" ca="1" si="610"/>
        <v>30.936045800794297</v>
      </c>
      <c r="AF486">
        <f t="shared" ca="1" si="611"/>
        <v>22.467741303205095</v>
      </c>
      <c r="AG486">
        <f t="shared" ca="1" si="612"/>
        <v>22.503024775557144</v>
      </c>
      <c r="AH486">
        <f t="shared" ca="1" si="613"/>
        <v>35.875980245087788</v>
      </c>
      <c r="AI486">
        <f t="shared" ca="1" si="614"/>
        <v>29.329053499114686</v>
      </c>
      <c r="AJ486">
        <f t="shared" ca="1" si="615"/>
        <v>37.263885955686348</v>
      </c>
      <c r="AK486">
        <f t="shared" ca="1" si="616"/>
        <v>20.805143085323508</v>
      </c>
      <c r="AL486">
        <f t="shared" ca="1" si="617"/>
        <v>26.924142554488185</v>
      </c>
      <c r="AM486">
        <f t="shared" ca="1" si="618"/>
        <v>25.718334736300733</v>
      </c>
      <c r="AN486">
        <f t="shared" ca="1" si="619"/>
        <v>22.752323853911932</v>
      </c>
      <c r="AO486">
        <f t="shared" ca="1" si="620"/>
        <v>15.522816493735682</v>
      </c>
      <c r="AP486">
        <f t="shared" ca="1" si="621"/>
        <v>8.4468448578861839</v>
      </c>
      <c r="AQ486">
        <f t="shared" ca="1" si="622"/>
        <v>1.503944696097415</v>
      </c>
      <c r="AR486">
        <f t="shared" ca="1" si="623"/>
        <v>1.300707798473949E-2</v>
      </c>
      <c r="AS486">
        <f t="shared" ca="1" si="624"/>
        <v>6.3445559043116568E-5</v>
      </c>
      <c r="AT486">
        <f t="shared" ca="1" si="625"/>
        <v>0</v>
      </c>
      <c r="AU486" s="2">
        <v>0</v>
      </c>
    </row>
    <row r="487" spans="2:47">
      <c r="B487" s="2">
        <v>471</v>
      </c>
      <c r="C487" s="2">
        <f t="shared" si="626"/>
        <v>100</v>
      </c>
      <c r="D487">
        <f t="shared" ref="D487:W487" ca="1" si="648">C487*EXP((mu-0.5*vol^2)*dt+vol*SQRT(dt)*_xlfn.NORM.S.INV(RAND()))</f>
        <v>108.73262577559602</v>
      </c>
      <c r="E487">
        <f t="shared" ca="1" si="648"/>
        <v>117.76625949560788</v>
      </c>
      <c r="F487">
        <f t="shared" ca="1" si="648"/>
        <v>123.4453742380004</v>
      </c>
      <c r="G487">
        <f t="shared" ca="1" si="648"/>
        <v>116.48111062427</v>
      </c>
      <c r="H487">
        <f t="shared" ca="1" si="648"/>
        <v>136.52076171597952</v>
      </c>
      <c r="I487">
        <f t="shared" ca="1" si="648"/>
        <v>132.91254568482938</v>
      </c>
      <c r="J487">
        <f t="shared" ca="1" si="648"/>
        <v>128.51561572039549</v>
      </c>
      <c r="K487">
        <f t="shared" ca="1" si="648"/>
        <v>120.66577622249808</v>
      </c>
      <c r="L487">
        <f t="shared" ca="1" si="648"/>
        <v>114.27298516991942</v>
      </c>
      <c r="M487">
        <f t="shared" ca="1" si="648"/>
        <v>121.435927152094</v>
      </c>
      <c r="N487">
        <f t="shared" ca="1" si="648"/>
        <v>121.62498991614169</v>
      </c>
      <c r="O487">
        <f t="shared" ca="1" si="648"/>
        <v>131.92834671956146</v>
      </c>
      <c r="P487">
        <f t="shared" ca="1" si="648"/>
        <v>123.53448324518611</v>
      </c>
      <c r="Q487">
        <f t="shared" ca="1" si="648"/>
        <v>126.97495475984191</v>
      </c>
      <c r="R487">
        <f t="shared" ca="1" si="648"/>
        <v>131.639647627492</v>
      </c>
      <c r="S487">
        <f t="shared" ca="1" si="648"/>
        <v>159.24095724484684</v>
      </c>
      <c r="T487">
        <f t="shared" ca="1" si="648"/>
        <v>155.37214371068424</v>
      </c>
      <c r="U487">
        <f t="shared" ca="1" si="648"/>
        <v>151.35180027934891</v>
      </c>
      <c r="V487">
        <f t="shared" ca="1" si="648"/>
        <v>145.80816096633535</v>
      </c>
      <c r="W487">
        <f t="shared" ca="1" si="648"/>
        <v>164.40985483769543</v>
      </c>
      <c r="Y487" s="2">
        <v>471</v>
      </c>
      <c r="Z487">
        <f t="shared" si="605"/>
        <v>29.138619743886039</v>
      </c>
      <c r="AA487">
        <f t="shared" ca="1" si="606"/>
        <v>35.214514205747115</v>
      </c>
      <c r="AB487">
        <f t="shared" ca="1" si="607"/>
        <v>41.873229548351979</v>
      </c>
      <c r="AC487">
        <f t="shared" ca="1" si="608"/>
        <v>45.809177930700471</v>
      </c>
      <c r="AD487">
        <f t="shared" ca="1" si="609"/>
        <v>38.617582856651261</v>
      </c>
      <c r="AE487">
        <f t="shared" ca="1" si="610"/>
        <v>55.517770777580651</v>
      </c>
      <c r="AF487">
        <f t="shared" ca="1" si="611"/>
        <v>51.034571824738251</v>
      </c>
      <c r="AG487">
        <f t="shared" ca="1" si="612"/>
        <v>45.845570785214363</v>
      </c>
      <c r="AH487">
        <f t="shared" ca="1" si="613"/>
        <v>37.648268755968573</v>
      </c>
      <c r="AI487">
        <f t="shared" ca="1" si="614"/>
        <v>30.950025514997634</v>
      </c>
      <c r="AJ487">
        <f t="shared" ca="1" si="615"/>
        <v>35.843719691802221</v>
      </c>
      <c r="AK487">
        <f t="shared" ca="1" si="616"/>
        <v>34.719273407160017</v>
      </c>
      <c r="AL487">
        <f t="shared" ca="1" si="617"/>
        <v>42.745985923191967</v>
      </c>
      <c r="AM487">
        <f t="shared" ca="1" si="618"/>
        <v>33.723397928388508</v>
      </c>
      <c r="AN487">
        <f t="shared" ca="1" si="619"/>
        <v>35.453808340550836</v>
      </c>
      <c r="AO487">
        <f t="shared" ca="1" si="620"/>
        <v>38.409218182170704</v>
      </c>
      <c r="AP487">
        <f t="shared" ca="1" si="621"/>
        <v>64.156708055690046</v>
      </c>
      <c r="AQ487">
        <f t="shared" ca="1" si="622"/>
        <v>59.071036904643705</v>
      </c>
      <c r="AR487">
        <f t="shared" ca="1" si="623"/>
        <v>53.825271610895513</v>
      </c>
      <c r="AS487">
        <f t="shared" ca="1" si="624"/>
        <v>47.050515920280219</v>
      </c>
      <c r="AT487">
        <f t="shared" ca="1" si="625"/>
        <v>64.409854837695434</v>
      </c>
      <c r="AU487" s="2">
        <v>0</v>
      </c>
    </row>
    <row r="488" spans="2:47">
      <c r="B488" s="2">
        <v>472</v>
      </c>
      <c r="C488" s="2">
        <f t="shared" si="626"/>
        <v>100</v>
      </c>
      <c r="D488">
        <f t="shared" ref="D488:W488" ca="1" si="649">C488*EXP((mu-0.5*vol^2)*dt+vol*SQRT(dt)*_xlfn.NORM.S.INV(RAND()))</f>
        <v>115.87958863644945</v>
      </c>
      <c r="E488">
        <f t="shared" ca="1" si="649"/>
        <v>121.98909304108842</v>
      </c>
      <c r="F488">
        <f t="shared" ca="1" si="649"/>
        <v>135.80109328720445</v>
      </c>
      <c r="G488">
        <f t="shared" ca="1" si="649"/>
        <v>134.74401610009926</v>
      </c>
      <c r="H488">
        <f t="shared" ca="1" si="649"/>
        <v>141.42169763098059</v>
      </c>
      <c r="I488">
        <f t="shared" ca="1" si="649"/>
        <v>125.70156517599216</v>
      </c>
      <c r="J488">
        <f t="shared" ca="1" si="649"/>
        <v>114.87679642532946</v>
      </c>
      <c r="K488">
        <f t="shared" ca="1" si="649"/>
        <v>122.66816583223613</v>
      </c>
      <c r="L488">
        <f t="shared" ca="1" si="649"/>
        <v>113.9615596466101</v>
      </c>
      <c r="M488">
        <f t="shared" ca="1" si="649"/>
        <v>121.28466646805524</v>
      </c>
      <c r="N488">
        <f t="shared" ca="1" si="649"/>
        <v>113.74162346896013</v>
      </c>
      <c r="O488">
        <f t="shared" ca="1" si="649"/>
        <v>124.79761539860138</v>
      </c>
      <c r="P488">
        <f t="shared" ca="1" si="649"/>
        <v>112.75108868533917</v>
      </c>
      <c r="Q488">
        <f t="shared" ca="1" si="649"/>
        <v>114.12498237976646</v>
      </c>
      <c r="R488">
        <f t="shared" ca="1" si="649"/>
        <v>106.64944790204956</v>
      </c>
      <c r="S488">
        <f t="shared" ca="1" si="649"/>
        <v>113.40877963476684</v>
      </c>
      <c r="T488">
        <f t="shared" ca="1" si="649"/>
        <v>113.6542543836181</v>
      </c>
      <c r="U488">
        <f t="shared" ca="1" si="649"/>
        <v>115.19087747888993</v>
      </c>
      <c r="V488">
        <f t="shared" ca="1" si="649"/>
        <v>126.29459768779292</v>
      </c>
      <c r="W488">
        <f t="shared" ca="1" si="649"/>
        <v>118.88848145511187</v>
      </c>
      <c r="Y488" s="2">
        <v>472</v>
      </c>
      <c r="Z488">
        <f t="shared" si="605"/>
        <v>29.138619743886039</v>
      </c>
      <c r="AA488">
        <f t="shared" ca="1" si="606"/>
        <v>41.274918536768453</v>
      </c>
      <c r="AB488">
        <f t="shared" ca="1" si="607"/>
        <v>45.584534164683582</v>
      </c>
      <c r="AC488">
        <f t="shared" ca="1" si="608"/>
        <v>57.065180699141678</v>
      </c>
      <c r="AD488">
        <f t="shared" ca="1" si="609"/>
        <v>54.987191373836112</v>
      </c>
      <c r="AE488">
        <f t="shared" ca="1" si="610"/>
        <v>60.10798227319151</v>
      </c>
      <c r="AF488">
        <f t="shared" ca="1" si="611"/>
        <v>44.473327156262272</v>
      </c>
      <c r="AG488">
        <f t="shared" ca="1" si="612"/>
        <v>33.858692309527612</v>
      </c>
      <c r="AH488">
        <f t="shared" ca="1" si="613"/>
        <v>39.409260367467127</v>
      </c>
      <c r="AI488">
        <f t="shared" ca="1" si="614"/>
        <v>30.689641404734445</v>
      </c>
      <c r="AJ488">
        <f t="shared" ca="1" si="615"/>
        <v>35.710896059161684</v>
      </c>
      <c r="AK488">
        <f t="shared" ca="1" si="616"/>
        <v>27.966823539965105</v>
      </c>
      <c r="AL488">
        <f t="shared" ca="1" si="617"/>
        <v>36.218155571792963</v>
      </c>
      <c r="AM488">
        <f t="shared" ca="1" si="618"/>
        <v>24.434989025320732</v>
      </c>
      <c r="AN488">
        <f t="shared" ca="1" si="619"/>
        <v>24.131960854363641</v>
      </c>
      <c r="AO488">
        <f t="shared" ca="1" si="620"/>
        <v>16.674201612964552</v>
      </c>
      <c r="AP488">
        <f t="shared" ca="1" si="621"/>
        <v>20.446451045579678</v>
      </c>
      <c r="AQ488">
        <f t="shared" ca="1" si="622"/>
        <v>18.973294360589762</v>
      </c>
      <c r="AR488">
        <f t="shared" ca="1" si="623"/>
        <v>18.540237177151425</v>
      </c>
      <c r="AS488">
        <f t="shared" ca="1" si="624"/>
        <v>27.562150750924189</v>
      </c>
      <c r="AT488">
        <f t="shared" ca="1" si="625"/>
        <v>18.888481455111872</v>
      </c>
      <c r="AU488" s="2">
        <v>0</v>
      </c>
    </row>
    <row r="489" spans="2:47">
      <c r="B489" s="2">
        <v>473</v>
      </c>
      <c r="C489" s="2">
        <f t="shared" si="626"/>
        <v>100</v>
      </c>
      <c r="D489">
        <f t="shared" ref="D489:W489" ca="1" si="650">C489*EXP((mu-0.5*vol^2)*dt+vol*SQRT(dt)*_xlfn.NORM.S.INV(RAND()))</f>
        <v>95.196235134242642</v>
      </c>
      <c r="E489">
        <f t="shared" ca="1" si="650"/>
        <v>83.062895143875991</v>
      </c>
      <c r="F489">
        <f t="shared" ca="1" si="650"/>
        <v>100.12461752534853</v>
      </c>
      <c r="G489">
        <f t="shared" ca="1" si="650"/>
        <v>92.375809443287579</v>
      </c>
      <c r="H489">
        <f t="shared" ca="1" si="650"/>
        <v>88.791070409018758</v>
      </c>
      <c r="I489">
        <f t="shared" ca="1" si="650"/>
        <v>100.11976701627482</v>
      </c>
      <c r="J489">
        <f t="shared" ca="1" si="650"/>
        <v>112.74119054734145</v>
      </c>
      <c r="K489">
        <f t="shared" ca="1" si="650"/>
        <v>104.47814510023011</v>
      </c>
      <c r="L489">
        <f t="shared" ca="1" si="650"/>
        <v>90.512208684866195</v>
      </c>
      <c r="M489">
        <f t="shared" ca="1" si="650"/>
        <v>90.256945600846066</v>
      </c>
      <c r="N489">
        <f t="shared" ca="1" si="650"/>
        <v>88.294493448487785</v>
      </c>
      <c r="O489">
        <f t="shared" ca="1" si="650"/>
        <v>78.746433944648004</v>
      </c>
      <c r="P489">
        <f t="shared" ca="1" si="650"/>
        <v>80.030587019440432</v>
      </c>
      <c r="Q489">
        <f t="shared" ca="1" si="650"/>
        <v>74.380349682218238</v>
      </c>
      <c r="R489">
        <f t="shared" ca="1" si="650"/>
        <v>75.507663508597773</v>
      </c>
      <c r="S489">
        <f t="shared" ca="1" si="650"/>
        <v>69.05047984258249</v>
      </c>
      <c r="T489">
        <f t="shared" ca="1" si="650"/>
        <v>66.686653394457366</v>
      </c>
      <c r="U489">
        <f t="shared" ca="1" si="650"/>
        <v>77.306009580786707</v>
      </c>
      <c r="V489">
        <f t="shared" ca="1" si="650"/>
        <v>81.368964866264108</v>
      </c>
      <c r="W489">
        <f t="shared" ca="1" si="650"/>
        <v>76.233603448039915</v>
      </c>
      <c r="Y489" s="2">
        <v>473</v>
      </c>
      <c r="Z489">
        <f t="shared" si="605"/>
        <v>29.138619743886039</v>
      </c>
      <c r="AA489">
        <f t="shared" ca="1" si="606"/>
        <v>24.535523000289935</v>
      </c>
      <c r="AB489">
        <f t="shared" ca="1" si="607"/>
        <v>15.348288218359457</v>
      </c>
      <c r="AC489">
        <f t="shared" ca="1" si="608"/>
        <v>26.320406802954409</v>
      </c>
      <c r="AD489">
        <f t="shared" ca="1" si="609"/>
        <v>19.677059008841809</v>
      </c>
      <c r="AE489">
        <f t="shared" ca="1" si="610"/>
        <v>16.329499889612073</v>
      </c>
      <c r="AF489">
        <f t="shared" ca="1" si="611"/>
        <v>23.210074061382812</v>
      </c>
      <c r="AG489">
        <f t="shared" ca="1" si="612"/>
        <v>32.067326649552491</v>
      </c>
      <c r="AH489">
        <f t="shared" ca="1" si="613"/>
        <v>24.275806415712374</v>
      </c>
      <c r="AI489">
        <f t="shared" ca="1" si="614"/>
        <v>13.454839860639673</v>
      </c>
      <c r="AJ489">
        <f t="shared" ca="1" si="615"/>
        <v>12.244894442294402</v>
      </c>
      <c r="AK489">
        <f t="shared" ca="1" si="616"/>
        <v>10.067112368068436</v>
      </c>
      <c r="AL489">
        <f t="shared" ca="1" si="617"/>
        <v>4.7632286725380588</v>
      </c>
      <c r="AM489">
        <f t="shared" ca="1" si="618"/>
        <v>4.383427753721989</v>
      </c>
      <c r="AN489">
        <f t="shared" ca="1" si="619"/>
        <v>2.0262107962445537</v>
      </c>
      <c r="AO489">
        <f t="shared" ca="1" si="620"/>
        <v>1.6329227280012706</v>
      </c>
      <c r="AP489">
        <f t="shared" ca="1" si="621"/>
        <v>0.37387382323970453</v>
      </c>
      <c r="AQ489">
        <f t="shared" ca="1" si="622"/>
        <v>8.4059435554145745E-2</v>
      </c>
      <c r="AR489">
        <f t="shared" ca="1" si="623"/>
        <v>0.25703627951488173</v>
      </c>
      <c r="AS489">
        <f t="shared" ca="1" si="624"/>
        <v>8.9931371546626782E-2</v>
      </c>
      <c r="AT489">
        <f t="shared" ca="1" si="625"/>
        <v>0</v>
      </c>
      <c r="AU489" s="2">
        <v>0</v>
      </c>
    </row>
    <row r="490" spans="2:47">
      <c r="B490" s="2">
        <v>474</v>
      </c>
      <c r="C490" s="2">
        <f t="shared" si="626"/>
        <v>100</v>
      </c>
      <c r="D490">
        <f t="shared" ref="D490:W490" ca="1" si="651">C490*EXP((mu-0.5*vol^2)*dt+vol*SQRT(dt)*_xlfn.NORM.S.INV(RAND()))</f>
        <v>90.881348543410468</v>
      </c>
      <c r="E490">
        <f t="shared" ca="1" si="651"/>
        <v>98.377357036452054</v>
      </c>
      <c r="F490">
        <f t="shared" ca="1" si="651"/>
        <v>109.44974989852024</v>
      </c>
      <c r="G490">
        <f t="shared" ca="1" si="651"/>
        <v>105.89226758748066</v>
      </c>
      <c r="H490">
        <f t="shared" ca="1" si="651"/>
        <v>104.35526601489265</v>
      </c>
      <c r="I490">
        <f t="shared" ca="1" si="651"/>
        <v>95.193602553376522</v>
      </c>
      <c r="J490">
        <f t="shared" ca="1" si="651"/>
        <v>97.910870294503226</v>
      </c>
      <c r="K490">
        <f t="shared" ca="1" si="651"/>
        <v>85.273078253119877</v>
      </c>
      <c r="L490">
        <f t="shared" ca="1" si="651"/>
        <v>77.242149899900028</v>
      </c>
      <c r="M490">
        <f t="shared" ca="1" si="651"/>
        <v>81.706466036787802</v>
      </c>
      <c r="N490">
        <f t="shared" ca="1" si="651"/>
        <v>101.27212428074617</v>
      </c>
      <c r="O490">
        <f t="shared" ca="1" si="651"/>
        <v>101.44697443226269</v>
      </c>
      <c r="P490">
        <f t="shared" ca="1" si="651"/>
        <v>102.47464180147711</v>
      </c>
      <c r="Q490">
        <f t="shared" ca="1" si="651"/>
        <v>93.453062206591113</v>
      </c>
      <c r="R490">
        <f t="shared" ca="1" si="651"/>
        <v>92.784020239683258</v>
      </c>
      <c r="S490">
        <f t="shared" ca="1" si="651"/>
        <v>85.815205476251393</v>
      </c>
      <c r="T490">
        <f t="shared" ca="1" si="651"/>
        <v>76.426491594262259</v>
      </c>
      <c r="U490">
        <f t="shared" ca="1" si="651"/>
        <v>71.863561278899283</v>
      </c>
      <c r="V490">
        <f t="shared" ca="1" si="651"/>
        <v>73.110894372178478</v>
      </c>
      <c r="W490">
        <f t="shared" ca="1" si="651"/>
        <v>76.740942501056693</v>
      </c>
      <c r="Y490" s="2">
        <v>474</v>
      </c>
      <c r="Z490">
        <f t="shared" si="605"/>
        <v>29.138619743886039</v>
      </c>
      <c r="AA490">
        <f t="shared" ca="1" si="606"/>
        <v>21.408629807157958</v>
      </c>
      <c r="AB490">
        <f t="shared" ca="1" si="607"/>
        <v>25.974053925895213</v>
      </c>
      <c r="AC490">
        <f t="shared" ca="1" si="608"/>
        <v>33.756710033263538</v>
      </c>
      <c r="AD490">
        <f t="shared" ca="1" si="609"/>
        <v>29.808241546790768</v>
      </c>
      <c r="AE490">
        <f t="shared" ca="1" si="610"/>
        <v>27.524741347828233</v>
      </c>
      <c r="AF490">
        <f t="shared" ca="1" si="611"/>
        <v>19.650257118370824</v>
      </c>
      <c r="AG490">
        <f t="shared" ca="1" si="612"/>
        <v>20.519394118138457</v>
      </c>
      <c r="AH490">
        <f t="shared" ca="1" si="613"/>
        <v>11.386081984716192</v>
      </c>
      <c r="AI490">
        <f t="shared" ca="1" si="614"/>
        <v>6.5725069993638776</v>
      </c>
      <c r="AJ490">
        <f t="shared" ca="1" si="615"/>
        <v>7.7168607853833322</v>
      </c>
      <c r="AK490">
        <f t="shared" ca="1" si="616"/>
        <v>18.287048300345397</v>
      </c>
      <c r="AL490">
        <f t="shared" ca="1" si="617"/>
        <v>17.137634680707571</v>
      </c>
      <c r="AM490">
        <f t="shared" ca="1" si="618"/>
        <v>16.53448467443723</v>
      </c>
      <c r="AN490">
        <f t="shared" ca="1" si="619"/>
        <v>9.4197764616808826</v>
      </c>
      <c r="AO490">
        <f t="shared" ca="1" si="620"/>
        <v>7.7452813066437969</v>
      </c>
      <c r="AP490">
        <f t="shared" ca="1" si="621"/>
        <v>3.482988593857911</v>
      </c>
      <c r="AQ490">
        <f t="shared" ca="1" si="622"/>
        <v>0.62525530911781768</v>
      </c>
      <c r="AR490">
        <f t="shared" ca="1" si="623"/>
        <v>6.4750526682004983E-2</v>
      </c>
      <c r="AS490">
        <f t="shared" ca="1" si="624"/>
        <v>3.1652507960411996E-3</v>
      </c>
      <c r="AT490">
        <f t="shared" ca="1" si="625"/>
        <v>0</v>
      </c>
      <c r="AU490" s="2">
        <v>0</v>
      </c>
    </row>
    <row r="491" spans="2:47">
      <c r="B491" s="2">
        <v>475</v>
      </c>
      <c r="C491" s="2">
        <f t="shared" si="626"/>
        <v>100</v>
      </c>
      <c r="D491">
        <f t="shared" ref="D491:W491" ca="1" si="652">C491*EXP((mu-0.5*vol^2)*dt+vol*SQRT(dt)*_xlfn.NORM.S.INV(RAND()))</f>
        <v>97.609884874108289</v>
      </c>
      <c r="E491">
        <f t="shared" ca="1" si="652"/>
        <v>108.58698188206942</v>
      </c>
      <c r="F491">
        <f t="shared" ca="1" si="652"/>
        <v>104.3155203253164</v>
      </c>
      <c r="G491">
        <f t="shared" ca="1" si="652"/>
        <v>114.97980721604905</v>
      </c>
      <c r="H491">
        <f t="shared" ca="1" si="652"/>
        <v>95.998747625358689</v>
      </c>
      <c r="I491">
        <f t="shared" ca="1" si="652"/>
        <v>105.70249057386945</v>
      </c>
      <c r="J491">
        <f t="shared" ca="1" si="652"/>
        <v>93.452053091622972</v>
      </c>
      <c r="K491">
        <f t="shared" ca="1" si="652"/>
        <v>85.09407692135224</v>
      </c>
      <c r="L491">
        <f t="shared" ca="1" si="652"/>
        <v>84.96507762414096</v>
      </c>
      <c r="M491">
        <f t="shared" ca="1" si="652"/>
        <v>108.67461525439876</v>
      </c>
      <c r="N491">
        <f t="shared" ca="1" si="652"/>
        <v>127.23465219125367</v>
      </c>
      <c r="O491">
        <f t="shared" ca="1" si="652"/>
        <v>125.89535949728291</v>
      </c>
      <c r="P491">
        <f t="shared" ca="1" si="652"/>
        <v>118.37648209873196</v>
      </c>
      <c r="Q491">
        <f t="shared" ca="1" si="652"/>
        <v>110.12170127402679</v>
      </c>
      <c r="R491">
        <f t="shared" ca="1" si="652"/>
        <v>104.86488247347359</v>
      </c>
      <c r="S491">
        <f t="shared" ca="1" si="652"/>
        <v>89.034523238770106</v>
      </c>
      <c r="T491">
        <f t="shared" ca="1" si="652"/>
        <v>97.468810860526844</v>
      </c>
      <c r="U491">
        <f t="shared" ca="1" si="652"/>
        <v>88.119996852828166</v>
      </c>
      <c r="V491">
        <f t="shared" ca="1" si="652"/>
        <v>93.851427436085203</v>
      </c>
      <c r="W491">
        <f t="shared" ca="1" si="652"/>
        <v>94.355247557964162</v>
      </c>
      <c r="Y491" s="2">
        <v>475</v>
      </c>
      <c r="Z491">
        <f t="shared" si="605"/>
        <v>29.138619743886039</v>
      </c>
      <c r="AA491">
        <f t="shared" ca="1" si="606"/>
        <v>26.348919185125361</v>
      </c>
      <c r="AB491">
        <f t="shared" ca="1" si="607"/>
        <v>34.080366210895718</v>
      </c>
      <c r="AC491">
        <f t="shared" ca="1" si="608"/>
        <v>29.591935734378779</v>
      </c>
      <c r="AD491">
        <f t="shared" ca="1" si="609"/>
        <v>37.331565622529013</v>
      </c>
      <c r="AE491">
        <f t="shared" ca="1" si="610"/>
        <v>21.242022553726542</v>
      </c>
      <c r="AF491">
        <f t="shared" ca="1" si="611"/>
        <v>27.494603030268863</v>
      </c>
      <c r="AG491">
        <f t="shared" ca="1" si="612"/>
        <v>17.423867229022271</v>
      </c>
      <c r="AH491">
        <f t="shared" ca="1" si="613"/>
        <v>11.286383490542278</v>
      </c>
      <c r="AI491">
        <f t="shared" ca="1" si="614"/>
        <v>10.273702130571074</v>
      </c>
      <c r="AJ491">
        <f t="shared" ca="1" si="615"/>
        <v>25.137523900599966</v>
      </c>
      <c r="AK491">
        <f t="shared" ca="1" si="616"/>
        <v>39.738436825388817</v>
      </c>
      <c r="AL491">
        <f t="shared" ca="1" si="617"/>
        <v>37.208434216197745</v>
      </c>
      <c r="AM491">
        <f t="shared" ca="1" si="618"/>
        <v>29.178657548455732</v>
      </c>
      <c r="AN491">
        <f t="shared" ca="1" si="619"/>
        <v>20.871068224561412</v>
      </c>
      <c r="AO491">
        <f t="shared" ca="1" si="620"/>
        <v>15.354729036473898</v>
      </c>
      <c r="AP491">
        <f t="shared" ca="1" si="621"/>
        <v>4.6864008943051587</v>
      </c>
      <c r="AQ491">
        <f t="shared" ca="1" si="622"/>
        <v>7.2772323659173068</v>
      </c>
      <c r="AR491">
        <f t="shared" ca="1" si="623"/>
        <v>1.8157413188865057</v>
      </c>
      <c r="AS491">
        <f t="shared" ca="1" si="624"/>
        <v>1.8747738063310067</v>
      </c>
      <c r="AT491">
        <f t="shared" ca="1" si="625"/>
        <v>0</v>
      </c>
      <c r="AU491" s="2">
        <v>0</v>
      </c>
    </row>
    <row r="492" spans="2:47">
      <c r="B492" s="2">
        <v>476</v>
      </c>
      <c r="C492" s="2">
        <f t="shared" si="626"/>
        <v>100</v>
      </c>
      <c r="D492">
        <f t="shared" ref="D492:W492" ca="1" si="653">C492*EXP((mu-0.5*vol^2)*dt+vol*SQRT(dt)*_xlfn.NORM.S.INV(RAND()))</f>
        <v>113.4290413435135</v>
      </c>
      <c r="E492">
        <f t="shared" ca="1" si="653"/>
        <v>105.16087937620441</v>
      </c>
      <c r="F492">
        <f t="shared" ca="1" si="653"/>
        <v>110.48957590739712</v>
      </c>
      <c r="G492">
        <f t="shared" ca="1" si="653"/>
        <v>103.19577047134061</v>
      </c>
      <c r="H492">
        <f t="shared" ca="1" si="653"/>
        <v>104.84747738716499</v>
      </c>
      <c r="I492">
        <f t="shared" ca="1" si="653"/>
        <v>103.6414694359559</v>
      </c>
      <c r="J492">
        <f t="shared" ca="1" si="653"/>
        <v>103.07252701125438</v>
      </c>
      <c r="K492">
        <f t="shared" ca="1" si="653"/>
        <v>124.67642942641608</v>
      </c>
      <c r="L492">
        <f t="shared" ca="1" si="653"/>
        <v>124.88457215978637</v>
      </c>
      <c r="M492">
        <f t="shared" ca="1" si="653"/>
        <v>111.2291085188877</v>
      </c>
      <c r="N492">
        <f t="shared" ca="1" si="653"/>
        <v>102.09409885875232</v>
      </c>
      <c r="O492">
        <f t="shared" ca="1" si="653"/>
        <v>98.184767753910648</v>
      </c>
      <c r="P492">
        <f t="shared" ca="1" si="653"/>
        <v>92.867116856054864</v>
      </c>
      <c r="Q492">
        <f t="shared" ca="1" si="653"/>
        <v>104.44741791990974</v>
      </c>
      <c r="R492">
        <f t="shared" ca="1" si="653"/>
        <v>85.415098548491159</v>
      </c>
      <c r="S492">
        <f t="shared" ca="1" si="653"/>
        <v>79.532430778472317</v>
      </c>
      <c r="T492">
        <f t="shared" ca="1" si="653"/>
        <v>66.086388992555598</v>
      </c>
      <c r="U492">
        <f t="shared" ca="1" si="653"/>
        <v>68.929476189119427</v>
      </c>
      <c r="V492">
        <f t="shared" ca="1" si="653"/>
        <v>71.434954274022616</v>
      </c>
      <c r="W492">
        <f t="shared" ca="1" si="653"/>
        <v>85.296331268685563</v>
      </c>
      <c r="Y492" s="2">
        <v>476</v>
      </c>
      <c r="Z492">
        <f t="shared" si="605"/>
        <v>29.138619743886039</v>
      </c>
      <c r="AA492">
        <f t="shared" ca="1" si="606"/>
        <v>39.169598258224291</v>
      </c>
      <c r="AB492">
        <f t="shared" ca="1" si="607"/>
        <v>31.285929167752023</v>
      </c>
      <c r="AC492">
        <f t="shared" ca="1" si="608"/>
        <v>34.619196799444836</v>
      </c>
      <c r="AD492">
        <f t="shared" ca="1" si="609"/>
        <v>27.674545918856637</v>
      </c>
      <c r="AE492">
        <f t="shared" ca="1" si="610"/>
        <v>27.911805948674591</v>
      </c>
      <c r="AF492">
        <f t="shared" ca="1" si="611"/>
        <v>25.884265827914824</v>
      </c>
      <c r="AG492">
        <f t="shared" ca="1" si="612"/>
        <v>24.339657210187653</v>
      </c>
      <c r="AH492">
        <f t="shared" ca="1" si="613"/>
        <v>41.19391462621445</v>
      </c>
      <c r="AI492">
        <f t="shared" ca="1" si="614"/>
        <v>40.156845100040925</v>
      </c>
      <c r="AJ492">
        <f t="shared" ca="1" si="615"/>
        <v>27.189322435046037</v>
      </c>
      <c r="AK492">
        <f t="shared" ca="1" si="616"/>
        <v>18.878252192480517</v>
      </c>
      <c r="AL492">
        <f t="shared" ca="1" si="617"/>
        <v>14.89572982851611</v>
      </c>
      <c r="AM492">
        <f t="shared" ca="1" si="618"/>
        <v>10.34327783206497</v>
      </c>
      <c r="AN492">
        <f t="shared" ca="1" si="619"/>
        <v>16.545324518451153</v>
      </c>
      <c r="AO492">
        <f t="shared" ca="1" si="620"/>
        <v>4.4284955482333785</v>
      </c>
      <c r="AP492">
        <f t="shared" ca="1" si="621"/>
        <v>1.7576772796193865</v>
      </c>
      <c r="AQ492">
        <f t="shared" ca="1" si="622"/>
        <v>7.2290302186707178E-2</v>
      </c>
      <c r="AR492">
        <f t="shared" ca="1" si="623"/>
        <v>2.6697097405244952E-2</v>
      </c>
      <c r="AS492">
        <f t="shared" ca="1" si="624"/>
        <v>1.3448470963220993E-3</v>
      </c>
      <c r="AT492">
        <f t="shared" ca="1" si="625"/>
        <v>0</v>
      </c>
      <c r="AU492" s="2">
        <v>0</v>
      </c>
    </row>
    <row r="493" spans="2:47">
      <c r="B493" s="2">
        <v>477</v>
      </c>
      <c r="C493" s="2">
        <f t="shared" si="626"/>
        <v>100</v>
      </c>
      <c r="D493">
        <f t="shared" ref="D493:W493" ca="1" si="654">C493*EXP((mu-0.5*vol^2)*dt+vol*SQRT(dt)*_xlfn.NORM.S.INV(RAND()))</f>
        <v>107.67730596627349</v>
      </c>
      <c r="E493">
        <f t="shared" ca="1" si="654"/>
        <v>110.23644080175464</v>
      </c>
      <c r="F493">
        <f t="shared" ca="1" si="654"/>
        <v>109.74119657226362</v>
      </c>
      <c r="G493">
        <f t="shared" ca="1" si="654"/>
        <v>99.603635803348624</v>
      </c>
      <c r="H493">
        <f t="shared" ca="1" si="654"/>
        <v>95.906365939018428</v>
      </c>
      <c r="I493">
        <f t="shared" ca="1" si="654"/>
        <v>104.82341560605427</v>
      </c>
      <c r="J493">
        <f t="shared" ca="1" si="654"/>
        <v>85.920896912377756</v>
      </c>
      <c r="K493">
        <f t="shared" ca="1" si="654"/>
        <v>81.786590885486675</v>
      </c>
      <c r="L493">
        <f t="shared" ca="1" si="654"/>
        <v>72.276072864217539</v>
      </c>
      <c r="M493">
        <f t="shared" ca="1" si="654"/>
        <v>77.291799322049997</v>
      </c>
      <c r="N493">
        <f t="shared" ca="1" si="654"/>
        <v>67.980475192341004</v>
      </c>
      <c r="O493">
        <f t="shared" ca="1" si="654"/>
        <v>70.746382014772735</v>
      </c>
      <c r="P493">
        <f t="shared" ca="1" si="654"/>
        <v>72.728573688771846</v>
      </c>
      <c r="Q493">
        <f t="shared" ca="1" si="654"/>
        <v>68.768085606508023</v>
      </c>
      <c r="R493">
        <f t="shared" ca="1" si="654"/>
        <v>60.411763962504274</v>
      </c>
      <c r="S493">
        <f t="shared" ca="1" si="654"/>
        <v>68.845956876221663</v>
      </c>
      <c r="T493">
        <f t="shared" ca="1" si="654"/>
        <v>65.315090225401917</v>
      </c>
      <c r="U493">
        <f t="shared" ca="1" si="654"/>
        <v>69.644449516929498</v>
      </c>
      <c r="V493">
        <f t="shared" ca="1" si="654"/>
        <v>66.218277196006525</v>
      </c>
      <c r="W493">
        <f t="shared" ca="1" si="654"/>
        <v>67.48837376823306</v>
      </c>
      <c r="Y493" s="2">
        <v>477</v>
      </c>
      <c r="Z493">
        <f t="shared" si="605"/>
        <v>29.138619743886039</v>
      </c>
      <c r="AA493">
        <f t="shared" ca="1" si="606"/>
        <v>34.341410430984595</v>
      </c>
      <c r="AB493">
        <f t="shared" ca="1" si="607"/>
        <v>35.44951444604429</v>
      </c>
      <c r="AC493">
        <f t="shared" ca="1" si="608"/>
        <v>33.997840047714412</v>
      </c>
      <c r="AD493">
        <f t="shared" ca="1" si="609"/>
        <v>24.913483345007435</v>
      </c>
      <c r="AE493">
        <f t="shared" ca="1" si="610"/>
        <v>21.175874320198595</v>
      </c>
      <c r="AF493">
        <f t="shared" ca="1" si="611"/>
        <v>26.803847662138729</v>
      </c>
      <c r="AG493">
        <f t="shared" ca="1" si="612"/>
        <v>12.691568572900557</v>
      </c>
      <c r="AH493">
        <f t="shared" ca="1" si="613"/>
        <v>9.5227606191070322</v>
      </c>
      <c r="AI493">
        <f t="shared" ca="1" si="614"/>
        <v>4.6688519699099125</v>
      </c>
      <c r="AJ493">
        <f t="shared" ca="1" si="615"/>
        <v>5.8114670610301111</v>
      </c>
      <c r="AK493">
        <f t="shared" ca="1" si="616"/>
        <v>2.2833541063431237</v>
      </c>
      <c r="AL493">
        <f t="shared" ca="1" si="617"/>
        <v>2.3859993398780777</v>
      </c>
      <c r="AM493">
        <f t="shared" ca="1" si="618"/>
        <v>2.2670216898423092</v>
      </c>
      <c r="AN493">
        <f t="shared" ca="1" si="619"/>
        <v>1.0428110113749032</v>
      </c>
      <c r="AO493">
        <f t="shared" ca="1" si="620"/>
        <v>0.15239798019444195</v>
      </c>
      <c r="AP493">
        <f t="shared" ca="1" si="621"/>
        <v>0.36044858575929073</v>
      </c>
      <c r="AQ493">
        <f t="shared" ca="1" si="622"/>
        <v>5.923223977960812E-2</v>
      </c>
      <c r="AR493">
        <f t="shared" ca="1" si="623"/>
        <v>3.3471829775599038E-2</v>
      </c>
      <c r="AS493">
        <f t="shared" ca="1" si="624"/>
        <v>5.8453270263095734E-5</v>
      </c>
      <c r="AT493">
        <f t="shared" ca="1" si="625"/>
        <v>0</v>
      </c>
      <c r="AU493" s="2">
        <v>0</v>
      </c>
    </row>
    <row r="494" spans="2:47">
      <c r="B494" s="2">
        <v>478</v>
      </c>
      <c r="C494" s="2">
        <f t="shared" si="626"/>
        <v>100</v>
      </c>
      <c r="D494">
        <f t="shared" ref="D494:W494" ca="1" si="655">C494*EXP((mu-0.5*vol^2)*dt+vol*SQRT(dt)*_xlfn.NORM.S.INV(RAND()))</f>
        <v>111.59698451501572</v>
      </c>
      <c r="E494">
        <f t="shared" ca="1" si="655"/>
        <v>108.4526860421819</v>
      </c>
      <c r="F494">
        <f t="shared" ca="1" si="655"/>
        <v>116.16076523282167</v>
      </c>
      <c r="G494">
        <f t="shared" ca="1" si="655"/>
        <v>118.84677253793096</v>
      </c>
      <c r="H494">
        <f t="shared" ca="1" si="655"/>
        <v>115.16310582695291</v>
      </c>
      <c r="I494">
        <f t="shared" ca="1" si="655"/>
        <v>109.72440851454833</v>
      </c>
      <c r="J494">
        <f t="shared" ca="1" si="655"/>
        <v>108.36035919584383</v>
      </c>
      <c r="K494">
        <f t="shared" ca="1" si="655"/>
        <v>110.65849098928987</v>
      </c>
      <c r="L494">
        <f t="shared" ca="1" si="655"/>
        <v>109.48046857248103</v>
      </c>
      <c r="M494">
        <f t="shared" ca="1" si="655"/>
        <v>113.11247596595732</v>
      </c>
      <c r="N494">
        <f t="shared" ca="1" si="655"/>
        <v>105.76105463722733</v>
      </c>
      <c r="O494">
        <f t="shared" ca="1" si="655"/>
        <v>107.70916973233605</v>
      </c>
      <c r="P494">
        <f t="shared" ca="1" si="655"/>
        <v>100.66705167564099</v>
      </c>
      <c r="Q494">
        <f t="shared" ca="1" si="655"/>
        <v>102.99592218584066</v>
      </c>
      <c r="R494">
        <f t="shared" ca="1" si="655"/>
        <v>101.84773021057289</v>
      </c>
      <c r="S494">
        <f t="shared" ca="1" si="655"/>
        <v>119.31308496190226</v>
      </c>
      <c r="T494">
        <f t="shared" ca="1" si="655"/>
        <v>128.72023857585177</v>
      </c>
      <c r="U494">
        <f t="shared" ca="1" si="655"/>
        <v>125.11787082930311</v>
      </c>
      <c r="V494">
        <f t="shared" ca="1" si="655"/>
        <v>120.73943146123912</v>
      </c>
      <c r="W494">
        <f t="shared" ca="1" si="655"/>
        <v>118.28019998344433</v>
      </c>
      <c r="Y494" s="2">
        <v>478</v>
      </c>
      <c r="Z494">
        <f t="shared" si="605"/>
        <v>29.138619743886039</v>
      </c>
      <c r="AA494">
        <f t="shared" ca="1" si="606"/>
        <v>37.613733417663759</v>
      </c>
      <c r="AB494">
        <f t="shared" ca="1" si="607"/>
        <v>33.969551756834477</v>
      </c>
      <c r="AC494">
        <f t="shared" ca="1" si="608"/>
        <v>39.423231099938455</v>
      </c>
      <c r="AD494">
        <f t="shared" ca="1" si="609"/>
        <v>40.665641340574432</v>
      </c>
      <c r="AE494">
        <f t="shared" ca="1" si="610"/>
        <v>36.385265416600241</v>
      </c>
      <c r="AF494">
        <f t="shared" ca="1" si="611"/>
        <v>30.72474033295093</v>
      </c>
      <c r="AG494">
        <f t="shared" ca="1" si="612"/>
        <v>28.482929053111533</v>
      </c>
      <c r="AH494">
        <f t="shared" ca="1" si="613"/>
        <v>29.174376223546922</v>
      </c>
      <c r="AI494">
        <f t="shared" ca="1" si="614"/>
        <v>27.016953889378939</v>
      </c>
      <c r="AJ494">
        <f t="shared" ca="1" si="615"/>
        <v>28.734219212359875</v>
      </c>
      <c r="AK494">
        <f t="shared" ca="1" si="616"/>
        <v>21.603086929336918</v>
      </c>
      <c r="AL494">
        <f t="shared" ca="1" si="617"/>
        <v>21.788165851509255</v>
      </c>
      <c r="AM494">
        <f t="shared" ca="1" si="618"/>
        <v>15.270826489177523</v>
      </c>
      <c r="AN494">
        <f t="shared" ca="1" si="619"/>
        <v>15.502750623899921</v>
      </c>
      <c r="AO494">
        <f t="shared" ca="1" si="620"/>
        <v>13.228084987688725</v>
      </c>
      <c r="AP494">
        <f t="shared" ca="1" si="621"/>
        <v>25.555049861548</v>
      </c>
      <c r="AQ494">
        <f t="shared" ca="1" si="622"/>
        <v>32.775276389403388</v>
      </c>
      <c r="AR494">
        <f t="shared" ca="1" si="623"/>
        <v>27.832097531300789</v>
      </c>
      <c r="AS494">
        <f t="shared" ca="1" si="624"/>
        <v>22.071909369381984</v>
      </c>
      <c r="AT494">
        <f t="shared" ca="1" si="625"/>
        <v>18.280199983444334</v>
      </c>
      <c r="AU494" s="2">
        <v>0</v>
      </c>
    </row>
    <row r="495" spans="2:47">
      <c r="B495" s="2">
        <v>479</v>
      </c>
      <c r="C495" s="2">
        <f t="shared" si="626"/>
        <v>100</v>
      </c>
      <c r="D495">
        <f t="shared" ref="D495:W495" ca="1" si="656">C495*EXP((mu-0.5*vol^2)*dt+vol*SQRT(dt)*_xlfn.NORM.S.INV(RAND()))</f>
        <v>119.88742064987177</v>
      </c>
      <c r="E495">
        <f t="shared" ca="1" si="656"/>
        <v>119.70244337689202</v>
      </c>
      <c r="F495">
        <f t="shared" ca="1" si="656"/>
        <v>122.03426132507182</v>
      </c>
      <c r="G495">
        <f t="shared" ca="1" si="656"/>
        <v>101.20587731117988</v>
      </c>
      <c r="H495">
        <f t="shared" ca="1" si="656"/>
        <v>102.96049284611776</v>
      </c>
      <c r="I495">
        <f t="shared" ca="1" si="656"/>
        <v>97.957368984485527</v>
      </c>
      <c r="J495">
        <f t="shared" ca="1" si="656"/>
        <v>100.43897743912378</v>
      </c>
      <c r="K495">
        <f t="shared" ca="1" si="656"/>
        <v>110.10338616715883</v>
      </c>
      <c r="L495">
        <f t="shared" ca="1" si="656"/>
        <v>110.7885320323002</v>
      </c>
      <c r="M495">
        <f t="shared" ca="1" si="656"/>
        <v>123.97048568918564</v>
      </c>
      <c r="N495">
        <f t="shared" ca="1" si="656"/>
        <v>148.97794615357131</v>
      </c>
      <c r="O495">
        <f t="shared" ca="1" si="656"/>
        <v>129.4743475858908</v>
      </c>
      <c r="P495">
        <f t="shared" ca="1" si="656"/>
        <v>114.32837157804447</v>
      </c>
      <c r="Q495">
        <f t="shared" ca="1" si="656"/>
        <v>122.95805601385379</v>
      </c>
      <c r="R495">
        <f t="shared" ca="1" si="656"/>
        <v>124.16418859399261</v>
      </c>
      <c r="S495">
        <f t="shared" ca="1" si="656"/>
        <v>102.69432306902985</v>
      </c>
      <c r="T495">
        <f t="shared" ca="1" si="656"/>
        <v>110.55597490087752</v>
      </c>
      <c r="U495">
        <f t="shared" ca="1" si="656"/>
        <v>106.02957656010656</v>
      </c>
      <c r="V495">
        <f t="shared" ca="1" si="656"/>
        <v>128.761602530202</v>
      </c>
      <c r="W495">
        <f t="shared" ca="1" si="656"/>
        <v>134.15663060147222</v>
      </c>
      <c r="Y495" s="2">
        <v>479</v>
      </c>
      <c r="Z495">
        <f t="shared" si="605"/>
        <v>29.138619743886039</v>
      </c>
      <c r="AA495">
        <f t="shared" ca="1" si="606"/>
        <v>44.773063590844572</v>
      </c>
      <c r="AB495">
        <f t="shared" ca="1" si="607"/>
        <v>43.566096801637727</v>
      </c>
      <c r="AC495">
        <f t="shared" ca="1" si="608"/>
        <v>44.555444736607896</v>
      </c>
      <c r="AD495">
        <f t="shared" ca="1" si="609"/>
        <v>26.133038513830307</v>
      </c>
      <c r="AE495">
        <f t="shared" ca="1" si="610"/>
        <v>26.437528945251557</v>
      </c>
      <c r="AF495">
        <f t="shared" ca="1" si="611"/>
        <v>21.620129417793123</v>
      </c>
      <c r="AG495">
        <f t="shared" ca="1" si="612"/>
        <v>22.360708273572172</v>
      </c>
      <c r="AH495">
        <f t="shared" ca="1" si="613"/>
        <v>28.722730632708057</v>
      </c>
      <c r="AI495">
        <f t="shared" ca="1" si="614"/>
        <v>28.07417294605083</v>
      </c>
      <c r="AJ495">
        <f t="shared" ca="1" si="615"/>
        <v>38.086689241762471</v>
      </c>
      <c r="AK495">
        <f t="shared" ca="1" si="616"/>
        <v>60.240170755015896</v>
      </c>
      <c r="AL495">
        <f t="shared" ca="1" si="617"/>
        <v>40.475430507611264</v>
      </c>
      <c r="AM495">
        <f t="shared" ca="1" si="618"/>
        <v>25.73957981634365</v>
      </c>
      <c r="AN495">
        <f t="shared" ca="1" si="619"/>
        <v>31.800616735902025</v>
      </c>
      <c r="AO495">
        <f t="shared" ca="1" si="620"/>
        <v>31.445877028447839</v>
      </c>
      <c r="AP495">
        <f t="shared" ca="1" si="621"/>
        <v>12.2327740166496</v>
      </c>
      <c r="AQ495">
        <f t="shared" ca="1" si="622"/>
        <v>16.395894932049046</v>
      </c>
      <c r="AR495">
        <f t="shared" ca="1" si="623"/>
        <v>10.957628887536032</v>
      </c>
      <c r="AS495">
        <f t="shared" ca="1" si="624"/>
        <v>30.017738531926895</v>
      </c>
      <c r="AT495">
        <f t="shared" ca="1" si="625"/>
        <v>34.156630601472216</v>
      </c>
      <c r="AU495" s="2">
        <v>0</v>
      </c>
    </row>
    <row r="496" spans="2:47">
      <c r="B496" s="2">
        <v>480</v>
      </c>
      <c r="C496" s="2">
        <f t="shared" si="626"/>
        <v>100</v>
      </c>
      <c r="D496">
        <f t="shared" ref="D496:W496" ca="1" si="657">C496*EXP((mu-0.5*vol^2)*dt+vol*SQRT(dt)*_xlfn.NORM.S.INV(RAND()))</f>
        <v>108.60517460500236</v>
      </c>
      <c r="E496">
        <f t="shared" ca="1" si="657"/>
        <v>106.63149526963893</v>
      </c>
      <c r="F496">
        <f t="shared" ca="1" si="657"/>
        <v>102.61774321124771</v>
      </c>
      <c r="G496">
        <f t="shared" ca="1" si="657"/>
        <v>140.24644636580337</v>
      </c>
      <c r="H496">
        <f t="shared" ca="1" si="657"/>
        <v>136.71508638201067</v>
      </c>
      <c r="I496">
        <f t="shared" ca="1" si="657"/>
        <v>137.77205516828178</v>
      </c>
      <c r="J496">
        <f t="shared" ca="1" si="657"/>
        <v>121.5686271326271</v>
      </c>
      <c r="K496">
        <f t="shared" ca="1" si="657"/>
        <v>135.57398051218402</v>
      </c>
      <c r="L496">
        <f t="shared" ca="1" si="657"/>
        <v>165.95827942285607</v>
      </c>
      <c r="M496">
        <f t="shared" ca="1" si="657"/>
        <v>155.08544175674109</v>
      </c>
      <c r="N496">
        <f t="shared" ca="1" si="657"/>
        <v>166.37784692001392</v>
      </c>
      <c r="O496">
        <f t="shared" ca="1" si="657"/>
        <v>210.39194099393703</v>
      </c>
      <c r="P496">
        <f t="shared" ca="1" si="657"/>
        <v>280.88356281907727</v>
      </c>
      <c r="Q496">
        <f t="shared" ca="1" si="657"/>
        <v>271.51700929569557</v>
      </c>
      <c r="R496">
        <f t="shared" ca="1" si="657"/>
        <v>261.99179609781305</v>
      </c>
      <c r="S496">
        <f t="shared" ca="1" si="657"/>
        <v>272.00707171332681</v>
      </c>
      <c r="T496">
        <f t="shared" ca="1" si="657"/>
        <v>307.94204587457756</v>
      </c>
      <c r="U496">
        <f t="shared" ca="1" si="657"/>
        <v>348.32897340151231</v>
      </c>
      <c r="V496">
        <f t="shared" ca="1" si="657"/>
        <v>357.5718717229816</v>
      </c>
      <c r="W496">
        <f t="shared" ca="1" si="657"/>
        <v>398.35671972784979</v>
      </c>
      <c r="Y496" s="2">
        <v>480</v>
      </c>
      <c r="Z496">
        <f t="shared" si="605"/>
        <v>29.138619743886039</v>
      </c>
      <c r="AA496">
        <f t="shared" ca="1" si="606"/>
        <v>35.108750140667432</v>
      </c>
      <c r="AB496">
        <f t="shared" ca="1" si="607"/>
        <v>32.476944162680191</v>
      </c>
      <c r="AC496">
        <f t="shared" ca="1" si="608"/>
        <v>28.251820399235498</v>
      </c>
      <c r="AD496">
        <f t="shared" ca="1" si="609"/>
        <v>60.118627525026128</v>
      </c>
      <c r="AE496">
        <f t="shared" ca="1" si="610"/>
        <v>55.69869008204806</v>
      </c>
      <c r="AF496">
        <f t="shared" ca="1" si="611"/>
        <v>55.545435143897123</v>
      </c>
      <c r="AG496">
        <f t="shared" ca="1" si="612"/>
        <v>39.633543262660552</v>
      </c>
      <c r="AH496">
        <f t="shared" ca="1" si="613"/>
        <v>51.148116940083</v>
      </c>
      <c r="AI496">
        <f t="shared" ca="1" si="614"/>
        <v>79.195771550503068</v>
      </c>
      <c r="AJ496">
        <f t="shared" ca="1" si="615"/>
        <v>67.381801105466579</v>
      </c>
      <c r="AK496">
        <f t="shared" ca="1" si="616"/>
        <v>77.271410325221908</v>
      </c>
      <c r="AL496">
        <f t="shared" ca="1" si="617"/>
        <v>119.92388145182753</v>
      </c>
      <c r="AM496">
        <f t="shared" ca="1" si="618"/>
        <v>189.26177952985904</v>
      </c>
      <c r="AN496">
        <f t="shared" ca="1" si="619"/>
        <v>178.74270765699526</v>
      </c>
      <c r="AO496">
        <f t="shared" ca="1" si="620"/>
        <v>168.05050559184835</v>
      </c>
      <c r="AP496">
        <f t="shared" ca="1" si="621"/>
        <v>176.88412969035917</v>
      </c>
      <c r="AQ496">
        <f t="shared" ca="1" si="622"/>
        <v>211.62260410253668</v>
      </c>
      <c r="AR496">
        <f t="shared" ca="1" si="623"/>
        <v>250.79798219867905</v>
      </c>
      <c r="AS496">
        <f t="shared" ca="1" si="624"/>
        <v>258.81409167359345</v>
      </c>
      <c r="AT496">
        <f t="shared" ca="1" si="625"/>
        <v>298.35671972784979</v>
      </c>
      <c r="AU496" s="2">
        <v>0</v>
      </c>
    </row>
    <row r="497" spans="2:47">
      <c r="B497" s="2">
        <v>481</v>
      </c>
      <c r="C497" s="2">
        <f t="shared" si="626"/>
        <v>100</v>
      </c>
      <c r="D497">
        <f t="shared" ref="D497:W497" ca="1" si="658">C497*EXP((mu-0.5*vol^2)*dt+vol*SQRT(dt)*_xlfn.NORM.S.INV(RAND()))</f>
        <v>96.870475936537375</v>
      </c>
      <c r="E497">
        <f t="shared" ca="1" si="658"/>
        <v>86.578980881027931</v>
      </c>
      <c r="F497">
        <f t="shared" ca="1" si="658"/>
        <v>79.387757880274052</v>
      </c>
      <c r="G497">
        <f t="shared" ca="1" si="658"/>
        <v>86.903862521980216</v>
      </c>
      <c r="H497">
        <f t="shared" ca="1" si="658"/>
        <v>86.777912931408025</v>
      </c>
      <c r="I497">
        <f t="shared" ca="1" si="658"/>
        <v>77.798950774237895</v>
      </c>
      <c r="J497">
        <f t="shared" ca="1" si="658"/>
        <v>81.434545307881081</v>
      </c>
      <c r="K497">
        <f t="shared" ca="1" si="658"/>
        <v>83.606108281958498</v>
      </c>
      <c r="L497">
        <f t="shared" ca="1" si="658"/>
        <v>88.134040785896289</v>
      </c>
      <c r="M497">
        <f t="shared" ca="1" si="658"/>
        <v>87.301928695026334</v>
      </c>
      <c r="N497">
        <f t="shared" ca="1" si="658"/>
        <v>92.127541533320723</v>
      </c>
      <c r="O497">
        <f t="shared" ca="1" si="658"/>
        <v>84.843956848742707</v>
      </c>
      <c r="P497">
        <f t="shared" ca="1" si="658"/>
        <v>85.640804132975376</v>
      </c>
      <c r="Q497">
        <f t="shared" ca="1" si="658"/>
        <v>78.514181057264111</v>
      </c>
      <c r="R497">
        <f t="shared" ca="1" si="658"/>
        <v>79.918458121443436</v>
      </c>
      <c r="S497">
        <f t="shared" ca="1" si="658"/>
        <v>90.565539254148746</v>
      </c>
      <c r="T497">
        <f t="shared" ca="1" si="658"/>
        <v>90.462747449840734</v>
      </c>
      <c r="U497">
        <f t="shared" ca="1" si="658"/>
        <v>89.248169170025548</v>
      </c>
      <c r="V497">
        <f t="shared" ca="1" si="658"/>
        <v>83.883525918450204</v>
      </c>
      <c r="W497">
        <f t="shared" ca="1" si="658"/>
        <v>76.455835320870818</v>
      </c>
      <c r="Y497" s="2">
        <v>481</v>
      </c>
      <c r="Z497">
        <f t="shared" si="605"/>
        <v>29.138619743886039</v>
      </c>
      <c r="AA497">
        <f t="shared" ca="1" si="606"/>
        <v>25.788746450479593</v>
      </c>
      <c r="AB497">
        <f t="shared" ca="1" si="607"/>
        <v>17.592872788595244</v>
      </c>
      <c r="AC497">
        <f t="shared" ca="1" si="608"/>
        <v>12.364944511849743</v>
      </c>
      <c r="AD497">
        <f t="shared" ca="1" si="609"/>
        <v>16.03896257026954</v>
      </c>
      <c r="AE497">
        <f t="shared" ca="1" si="610"/>
        <v>15.054064025249382</v>
      </c>
      <c r="AF497">
        <f t="shared" ca="1" si="611"/>
        <v>9.1724191955215062</v>
      </c>
      <c r="AG497">
        <f t="shared" ca="1" si="612"/>
        <v>10.205226829376393</v>
      </c>
      <c r="AH497">
        <f t="shared" ca="1" si="613"/>
        <v>10.474366701812876</v>
      </c>
      <c r="AI497">
        <f t="shared" ca="1" si="614"/>
        <v>12.040388488607441</v>
      </c>
      <c r="AJ497">
        <f t="shared" ca="1" si="615"/>
        <v>10.560026468664013</v>
      </c>
      <c r="AK497">
        <f t="shared" ca="1" si="616"/>
        <v>12.259215992141201</v>
      </c>
      <c r="AL497">
        <f t="shared" ca="1" si="617"/>
        <v>7.2913535180987736</v>
      </c>
      <c r="AM497">
        <f t="shared" ca="1" si="618"/>
        <v>6.6374106974624922</v>
      </c>
      <c r="AN497">
        <f t="shared" ca="1" si="619"/>
        <v>3.0696509410280441</v>
      </c>
      <c r="AO497">
        <f t="shared" ca="1" si="620"/>
        <v>2.6526331612260527</v>
      </c>
      <c r="AP497">
        <f t="shared" ca="1" si="621"/>
        <v>5.337797019471715</v>
      </c>
      <c r="AQ497">
        <f t="shared" ca="1" si="622"/>
        <v>3.933762825499926</v>
      </c>
      <c r="AR497">
        <f t="shared" ca="1" si="623"/>
        <v>2.1245748098968313</v>
      </c>
      <c r="AS497">
        <f t="shared" ca="1" si="624"/>
        <v>0.19571686022683821</v>
      </c>
      <c r="AT497">
        <f t="shared" ca="1" si="625"/>
        <v>0</v>
      </c>
      <c r="AU497" s="2">
        <v>0</v>
      </c>
    </row>
    <row r="498" spans="2:47">
      <c r="B498" s="2">
        <v>482</v>
      </c>
      <c r="C498" s="2">
        <f t="shared" si="626"/>
        <v>100</v>
      </c>
      <c r="D498">
        <f t="shared" ref="D498:W498" ca="1" si="659">C498*EXP((mu-0.5*vol^2)*dt+vol*SQRT(dt)*_xlfn.NORM.S.INV(RAND()))</f>
        <v>91.981797310520307</v>
      </c>
      <c r="E498">
        <f t="shared" ca="1" si="659"/>
        <v>101.72713353367563</v>
      </c>
      <c r="F498">
        <f t="shared" ca="1" si="659"/>
        <v>111.8767619275077</v>
      </c>
      <c r="G498">
        <f t="shared" ca="1" si="659"/>
        <v>137.47125612918839</v>
      </c>
      <c r="H498">
        <f t="shared" ca="1" si="659"/>
        <v>146.20043229246582</v>
      </c>
      <c r="I498">
        <f t="shared" ca="1" si="659"/>
        <v>175.94132933108133</v>
      </c>
      <c r="J498">
        <f t="shared" ca="1" si="659"/>
        <v>190.15283126961529</v>
      </c>
      <c r="K498">
        <f t="shared" ca="1" si="659"/>
        <v>191.05831739429198</v>
      </c>
      <c r="L498">
        <f t="shared" ca="1" si="659"/>
        <v>200.13138343806804</v>
      </c>
      <c r="M498">
        <f t="shared" ca="1" si="659"/>
        <v>216.48797441217988</v>
      </c>
      <c r="N498">
        <f t="shared" ca="1" si="659"/>
        <v>249.46174762178933</v>
      </c>
      <c r="O498">
        <f t="shared" ca="1" si="659"/>
        <v>285.21781617483094</v>
      </c>
      <c r="P498">
        <f t="shared" ca="1" si="659"/>
        <v>300.56390173160105</v>
      </c>
      <c r="Q498">
        <f t="shared" ca="1" si="659"/>
        <v>359.89561612764368</v>
      </c>
      <c r="R498">
        <f t="shared" ca="1" si="659"/>
        <v>317.63951041252869</v>
      </c>
      <c r="S498">
        <f t="shared" ca="1" si="659"/>
        <v>362.04000096644921</v>
      </c>
      <c r="T498">
        <f t="shared" ca="1" si="659"/>
        <v>318.16204224511182</v>
      </c>
      <c r="U498">
        <f t="shared" ca="1" si="659"/>
        <v>332.95172269462876</v>
      </c>
      <c r="V498">
        <f t="shared" ca="1" si="659"/>
        <v>352.24075999127274</v>
      </c>
      <c r="W498">
        <f t="shared" ca="1" si="659"/>
        <v>340.73415618404465</v>
      </c>
      <c r="Y498" s="2">
        <v>482</v>
      </c>
      <c r="Z498">
        <f t="shared" si="605"/>
        <v>29.138619743886039</v>
      </c>
      <c r="AA498">
        <f t="shared" ca="1" si="606"/>
        <v>22.191409149391468</v>
      </c>
      <c r="AB498">
        <f t="shared" ca="1" si="607"/>
        <v>28.557995381359795</v>
      </c>
      <c r="AC498">
        <f t="shared" ca="1" si="608"/>
        <v>35.779038383638856</v>
      </c>
      <c r="AD498">
        <f t="shared" ca="1" si="609"/>
        <v>57.521577335808146</v>
      </c>
      <c r="AE498">
        <f t="shared" ca="1" si="610"/>
        <v>64.632842528551421</v>
      </c>
      <c r="AF498">
        <f t="shared" ca="1" si="611"/>
        <v>92.399847504281766</v>
      </c>
      <c r="AG498">
        <f t="shared" ca="1" si="612"/>
        <v>105.35234676010118</v>
      </c>
      <c r="AH498">
        <f t="shared" ca="1" si="613"/>
        <v>105.14729717447214</v>
      </c>
      <c r="AI498">
        <f t="shared" ca="1" si="614"/>
        <v>113.0630096313017</v>
      </c>
      <c r="AJ498">
        <f t="shared" ca="1" si="615"/>
        <v>128.26726434199537</v>
      </c>
      <c r="AK498">
        <f t="shared" ca="1" si="616"/>
        <v>160.10553851788291</v>
      </c>
      <c r="AL498">
        <f t="shared" ca="1" si="617"/>
        <v>194.73432156606231</v>
      </c>
      <c r="AM498">
        <f t="shared" ca="1" si="618"/>
        <v>208.94204628757643</v>
      </c>
      <c r="AN498">
        <f t="shared" ca="1" si="619"/>
        <v>267.12126761308298</v>
      </c>
      <c r="AO498">
        <f t="shared" ca="1" si="620"/>
        <v>223.69820430008701</v>
      </c>
      <c r="AP498">
        <f t="shared" ca="1" si="621"/>
        <v>266.91705851643991</v>
      </c>
      <c r="AQ498">
        <f t="shared" ca="1" si="622"/>
        <v>221.84260047304065</v>
      </c>
      <c r="AR498">
        <f t="shared" ca="1" si="623"/>
        <v>235.42073149179549</v>
      </c>
      <c r="AS498">
        <f t="shared" ca="1" si="624"/>
        <v>253.48297994188459</v>
      </c>
      <c r="AT498">
        <f t="shared" ca="1" si="625"/>
        <v>240.73415618404465</v>
      </c>
      <c r="AU498" s="2">
        <v>0</v>
      </c>
    </row>
    <row r="499" spans="2:47">
      <c r="B499" s="2">
        <v>483</v>
      </c>
      <c r="C499" s="2">
        <f t="shared" si="626"/>
        <v>100</v>
      </c>
      <c r="D499">
        <f t="shared" ref="D499:W499" ca="1" si="660">C499*EXP((mu-0.5*vol^2)*dt+vol*SQRT(dt)*_xlfn.NORM.S.INV(RAND()))</f>
        <v>101.37124345661826</v>
      </c>
      <c r="E499">
        <f t="shared" ca="1" si="660"/>
        <v>101.35069181018015</v>
      </c>
      <c r="F499">
        <f t="shared" ca="1" si="660"/>
        <v>113.2317040052363</v>
      </c>
      <c r="G499">
        <f t="shared" ca="1" si="660"/>
        <v>121.10345345250769</v>
      </c>
      <c r="H499">
        <f t="shared" ca="1" si="660"/>
        <v>133.08397496213428</v>
      </c>
      <c r="I499">
        <f t="shared" ca="1" si="660"/>
        <v>132.07281506586042</v>
      </c>
      <c r="J499">
        <f t="shared" ca="1" si="660"/>
        <v>146.57515472125476</v>
      </c>
      <c r="K499">
        <f t="shared" ca="1" si="660"/>
        <v>145.15873898914123</v>
      </c>
      <c r="L499">
        <f t="shared" ca="1" si="660"/>
        <v>154.18871670652308</v>
      </c>
      <c r="M499">
        <f t="shared" ca="1" si="660"/>
        <v>171.99838222054487</v>
      </c>
      <c r="N499">
        <f t="shared" ca="1" si="660"/>
        <v>162.82156463725696</v>
      </c>
      <c r="O499">
        <f t="shared" ca="1" si="660"/>
        <v>168.66456835430699</v>
      </c>
      <c r="P499">
        <f t="shared" ca="1" si="660"/>
        <v>171.21427625403101</v>
      </c>
      <c r="Q499">
        <f t="shared" ca="1" si="660"/>
        <v>207.47482186170419</v>
      </c>
      <c r="R499">
        <f t="shared" ca="1" si="660"/>
        <v>227.37550623091806</v>
      </c>
      <c r="S499">
        <f t="shared" ca="1" si="660"/>
        <v>223.62354055817735</v>
      </c>
      <c r="T499">
        <f t="shared" ca="1" si="660"/>
        <v>241.11493593797184</v>
      </c>
      <c r="U499">
        <f t="shared" ca="1" si="660"/>
        <v>257.10097108752689</v>
      </c>
      <c r="V499">
        <f t="shared" ca="1" si="660"/>
        <v>248.58314255084946</v>
      </c>
      <c r="W499">
        <f t="shared" ca="1" si="660"/>
        <v>237.6790047128938</v>
      </c>
      <c r="Y499" s="2">
        <v>483</v>
      </c>
      <c r="Z499">
        <f t="shared" si="605"/>
        <v>29.138619743886039</v>
      </c>
      <c r="AA499">
        <f t="shared" ca="1" si="606"/>
        <v>29.258664318547815</v>
      </c>
      <c r="AB499">
        <f t="shared" ca="1" si="607"/>
        <v>28.263674625944901</v>
      </c>
      <c r="AC499">
        <f t="shared" ca="1" si="608"/>
        <v>36.921730721481289</v>
      </c>
      <c r="AD499">
        <f t="shared" ca="1" si="609"/>
        <v>42.642457429957048</v>
      </c>
      <c r="AE499">
        <f t="shared" ca="1" si="610"/>
        <v>52.334396126510526</v>
      </c>
      <c r="AF499">
        <f t="shared" ca="1" si="611"/>
        <v>50.261813163899987</v>
      </c>
      <c r="AG499">
        <f t="shared" ca="1" si="612"/>
        <v>62.709783457940844</v>
      </c>
      <c r="AH499">
        <f t="shared" ca="1" si="613"/>
        <v>60.188169739647336</v>
      </c>
      <c r="AI499">
        <f t="shared" ca="1" si="614"/>
        <v>67.697710165654271</v>
      </c>
      <c r="AJ499">
        <f t="shared" ca="1" si="615"/>
        <v>83.991233019770462</v>
      </c>
      <c r="AK499">
        <f t="shared" ca="1" si="616"/>
        <v>73.766416072154357</v>
      </c>
      <c r="AL499">
        <f t="shared" ca="1" si="617"/>
        <v>78.349385518162663</v>
      </c>
      <c r="AM499">
        <f t="shared" ca="1" si="618"/>
        <v>79.692329358609527</v>
      </c>
      <c r="AN499">
        <f t="shared" ca="1" si="619"/>
        <v>114.70500849988434</v>
      </c>
      <c r="AO499">
        <f t="shared" ca="1" si="620"/>
        <v>133.43448554091572</v>
      </c>
      <c r="AP499">
        <f t="shared" ca="1" si="621"/>
        <v>128.50065761624447</v>
      </c>
      <c r="AQ499">
        <f t="shared" ca="1" si="622"/>
        <v>144.79549443908633</v>
      </c>
      <c r="AR499">
        <f t="shared" ca="1" si="623"/>
        <v>159.56997988470488</v>
      </c>
      <c r="AS499">
        <f t="shared" ca="1" si="624"/>
        <v>149.82536250146131</v>
      </c>
      <c r="AT499">
        <f t="shared" ca="1" si="625"/>
        <v>137.6790047128938</v>
      </c>
      <c r="AU499" s="2">
        <v>0</v>
      </c>
    </row>
    <row r="500" spans="2:47">
      <c r="B500" s="2">
        <v>484</v>
      </c>
      <c r="C500" s="2">
        <f t="shared" si="626"/>
        <v>100</v>
      </c>
      <c r="D500">
        <f t="shared" ref="D500:W500" ca="1" si="661">C500*EXP((mu-0.5*vol^2)*dt+vol*SQRT(dt)*_xlfn.NORM.S.INV(RAND()))</f>
        <v>87.827069672802878</v>
      </c>
      <c r="E500">
        <f t="shared" ca="1" si="661"/>
        <v>88.417677444049531</v>
      </c>
      <c r="F500">
        <f t="shared" ca="1" si="661"/>
        <v>93.189962331862461</v>
      </c>
      <c r="G500">
        <f t="shared" ca="1" si="661"/>
        <v>86.614420813970384</v>
      </c>
      <c r="H500">
        <f t="shared" ca="1" si="661"/>
        <v>82.138045723769565</v>
      </c>
      <c r="I500">
        <f t="shared" ca="1" si="661"/>
        <v>95.303177066785182</v>
      </c>
      <c r="J500">
        <f t="shared" ca="1" si="661"/>
        <v>83.587109980980216</v>
      </c>
      <c r="K500">
        <f t="shared" ca="1" si="661"/>
        <v>80.31208193153401</v>
      </c>
      <c r="L500">
        <f t="shared" ca="1" si="661"/>
        <v>90.774944723726861</v>
      </c>
      <c r="M500">
        <f t="shared" ca="1" si="661"/>
        <v>99.120134611496155</v>
      </c>
      <c r="N500">
        <f t="shared" ca="1" si="661"/>
        <v>87.977641465069198</v>
      </c>
      <c r="O500">
        <f t="shared" ca="1" si="661"/>
        <v>81.359509288463585</v>
      </c>
      <c r="P500">
        <f t="shared" ca="1" si="661"/>
        <v>82.825889895679879</v>
      </c>
      <c r="Q500">
        <f t="shared" ca="1" si="661"/>
        <v>84.212009148440728</v>
      </c>
      <c r="R500">
        <f t="shared" ca="1" si="661"/>
        <v>87.581537050975484</v>
      </c>
      <c r="S500">
        <f t="shared" ca="1" si="661"/>
        <v>84.258975110137769</v>
      </c>
      <c r="T500">
        <f t="shared" ca="1" si="661"/>
        <v>84.249688906779696</v>
      </c>
      <c r="U500">
        <f t="shared" ca="1" si="661"/>
        <v>92.084864710566009</v>
      </c>
      <c r="V500">
        <f t="shared" ca="1" si="661"/>
        <v>84.710662144621338</v>
      </c>
      <c r="W500">
        <f t="shared" ca="1" si="661"/>
        <v>88.089853180778562</v>
      </c>
      <c r="Y500" s="2">
        <v>484</v>
      </c>
      <c r="Z500">
        <f t="shared" si="605"/>
        <v>29.138619743886039</v>
      </c>
      <c r="AA500">
        <f t="shared" ca="1" si="606"/>
        <v>19.292057636900388</v>
      </c>
      <c r="AB500">
        <f t="shared" ca="1" si="607"/>
        <v>18.816574000958212</v>
      </c>
      <c r="AC500">
        <f t="shared" ca="1" si="608"/>
        <v>21.201348729064136</v>
      </c>
      <c r="AD500">
        <f t="shared" ca="1" si="609"/>
        <v>15.85519033303251</v>
      </c>
      <c r="AE500">
        <f t="shared" ca="1" si="610"/>
        <v>12.292120504798248</v>
      </c>
      <c r="AF500">
        <f t="shared" ca="1" si="611"/>
        <v>19.72696997695148</v>
      </c>
      <c r="AG500">
        <f t="shared" ca="1" si="612"/>
        <v>11.365268714731279</v>
      </c>
      <c r="AH500">
        <f t="shared" ca="1" si="613"/>
        <v>8.7857199355788502</v>
      </c>
      <c r="AI500">
        <f t="shared" ca="1" si="614"/>
        <v>13.615602289156897</v>
      </c>
      <c r="AJ500">
        <f t="shared" ca="1" si="615"/>
        <v>17.982807264628406</v>
      </c>
      <c r="AK500">
        <f t="shared" ca="1" si="616"/>
        <v>9.8955592676624846</v>
      </c>
      <c r="AL500">
        <f t="shared" ca="1" si="617"/>
        <v>5.7700251445781277</v>
      </c>
      <c r="AM500">
        <f t="shared" ca="1" si="618"/>
        <v>5.4371397809251043</v>
      </c>
      <c r="AN500">
        <f t="shared" ca="1" si="619"/>
        <v>5.0062706199336588</v>
      </c>
      <c r="AO500">
        <f t="shared" ca="1" si="620"/>
        <v>5.2917370321898147</v>
      </c>
      <c r="AP500">
        <f t="shared" ca="1" si="621"/>
        <v>2.9808827300504568</v>
      </c>
      <c r="AQ500">
        <f t="shared" ca="1" si="622"/>
        <v>1.9622216521603946</v>
      </c>
      <c r="AR500">
        <f t="shared" ca="1" si="623"/>
        <v>3.0557399109274392</v>
      </c>
      <c r="AS500">
        <f t="shared" ca="1" si="624"/>
        <v>0.24756229585654932</v>
      </c>
      <c r="AT500">
        <f t="shared" ca="1" si="625"/>
        <v>0</v>
      </c>
      <c r="AU500" s="2">
        <v>0</v>
      </c>
    </row>
    <row r="501" spans="2:47">
      <c r="B501" s="2">
        <v>485</v>
      </c>
      <c r="C501" s="2">
        <f t="shared" si="626"/>
        <v>100</v>
      </c>
      <c r="D501">
        <f t="shared" ref="D501:W501" ca="1" si="662">C501*EXP((mu-0.5*vol^2)*dt+vol*SQRT(dt)*_xlfn.NORM.S.INV(RAND()))</f>
        <v>96.929199687176947</v>
      </c>
      <c r="E501">
        <f t="shared" ca="1" si="662"/>
        <v>102.49805385314239</v>
      </c>
      <c r="F501">
        <f t="shared" ca="1" si="662"/>
        <v>107.95690205649895</v>
      </c>
      <c r="G501">
        <f t="shared" ca="1" si="662"/>
        <v>116.83823782116716</v>
      </c>
      <c r="H501">
        <f t="shared" ca="1" si="662"/>
        <v>122.13822796501719</v>
      </c>
      <c r="I501">
        <f t="shared" ca="1" si="662"/>
        <v>137.39580618926919</v>
      </c>
      <c r="J501">
        <f t="shared" ca="1" si="662"/>
        <v>137.67728419601502</v>
      </c>
      <c r="K501">
        <f t="shared" ca="1" si="662"/>
        <v>125.7493457803142</v>
      </c>
      <c r="L501">
        <f t="shared" ca="1" si="662"/>
        <v>131.56117239539293</v>
      </c>
      <c r="M501">
        <f t="shared" ca="1" si="662"/>
        <v>148.82975811639707</v>
      </c>
      <c r="N501">
        <f t="shared" ca="1" si="662"/>
        <v>153.81933768341057</v>
      </c>
      <c r="O501">
        <f t="shared" ca="1" si="662"/>
        <v>128.32337198893038</v>
      </c>
      <c r="P501">
        <f t="shared" ca="1" si="662"/>
        <v>130.45125301488125</v>
      </c>
      <c r="Q501">
        <f t="shared" ca="1" si="662"/>
        <v>125.4754794865386</v>
      </c>
      <c r="R501">
        <f t="shared" ca="1" si="662"/>
        <v>125.73096224187672</v>
      </c>
      <c r="S501">
        <f t="shared" ca="1" si="662"/>
        <v>134.98425001384408</v>
      </c>
      <c r="T501">
        <f t="shared" ca="1" si="662"/>
        <v>118.01143488095141</v>
      </c>
      <c r="U501">
        <f t="shared" ca="1" si="662"/>
        <v>122.53301668180963</v>
      </c>
      <c r="V501">
        <f t="shared" ca="1" si="662"/>
        <v>121.52945294549623</v>
      </c>
      <c r="W501">
        <f t="shared" ca="1" si="662"/>
        <v>109.78611714194541</v>
      </c>
      <c r="Y501" s="2">
        <v>485</v>
      </c>
      <c r="Z501">
        <f t="shared" si="605"/>
        <v>29.138619743886039</v>
      </c>
      <c r="AA501">
        <f t="shared" ca="1" si="606"/>
        <v>25.833087497269233</v>
      </c>
      <c r="AB501">
        <f t="shared" ca="1" si="607"/>
        <v>29.163737170608904</v>
      </c>
      <c r="AC501">
        <f t="shared" ca="1" si="608"/>
        <v>32.529251135072663</v>
      </c>
      <c r="AD501">
        <f t="shared" ca="1" si="609"/>
        <v>38.925101015202891</v>
      </c>
      <c r="AE501">
        <f t="shared" ca="1" si="610"/>
        <v>42.441004972070203</v>
      </c>
      <c r="AF501">
        <f t="shared" ca="1" si="611"/>
        <v>55.193957906317408</v>
      </c>
      <c r="AG501">
        <f t="shared" ca="1" si="612"/>
        <v>54.296050722697558</v>
      </c>
      <c r="AH501">
        <f t="shared" ca="1" si="613"/>
        <v>42.154502897946372</v>
      </c>
      <c r="AI501">
        <f t="shared" ca="1" si="614"/>
        <v>46.218890969840857</v>
      </c>
      <c r="AJ501">
        <f t="shared" ca="1" si="615"/>
        <v>61.316247137708217</v>
      </c>
      <c r="AK501">
        <f t="shared" ca="1" si="616"/>
        <v>64.944568358036747</v>
      </c>
      <c r="AL501">
        <f t="shared" ca="1" si="617"/>
        <v>39.418715631567565</v>
      </c>
      <c r="AM501">
        <f t="shared" ca="1" si="618"/>
        <v>40.042620319339065</v>
      </c>
      <c r="AN501">
        <f t="shared" ca="1" si="619"/>
        <v>34.080140322540075</v>
      </c>
      <c r="AO501">
        <f t="shared" ca="1" si="620"/>
        <v>32.883082357669082</v>
      </c>
      <c r="AP501">
        <f t="shared" ca="1" si="621"/>
        <v>40.226521045357401</v>
      </c>
      <c r="AQ501">
        <f t="shared" ca="1" si="622"/>
        <v>22.784695210172245</v>
      </c>
      <c r="AR501">
        <f t="shared" ca="1" si="623"/>
        <v>25.34926740506333</v>
      </c>
      <c r="AS501">
        <f t="shared" ca="1" si="624"/>
        <v>22.847534418809303</v>
      </c>
      <c r="AT501">
        <f t="shared" ca="1" si="625"/>
        <v>9.7861171419454109</v>
      </c>
      <c r="AU501" s="2">
        <v>0</v>
      </c>
    </row>
    <row r="502" spans="2:47">
      <c r="B502" s="2">
        <v>486</v>
      </c>
      <c r="C502" s="2">
        <f t="shared" si="626"/>
        <v>100</v>
      </c>
      <c r="D502">
        <f t="shared" ref="D502:W502" ca="1" si="663">C502*EXP((mu-0.5*vol^2)*dt+vol*SQRT(dt)*_xlfn.NORM.S.INV(RAND()))</f>
        <v>100.82793365020486</v>
      </c>
      <c r="E502">
        <f t="shared" ca="1" si="663"/>
        <v>99.092912882091952</v>
      </c>
      <c r="F502">
        <f t="shared" ca="1" si="663"/>
        <v>107.20580642050359</v>
      </c>
      <c r="G502">
        <f t="shared" ca="1" si="663"/>
        <v>110.79060556510102</v>
      </c>
      <c r="H502">
        <f t="shared" ca="1" si="663"/>
        <v>108.65648562462894</v>
      </c>
      <c r="I502">
        <f t="shared" ca="1" si="663"/>
        <v>117.22951574383291</v>
      </c>
      <c r="J502">
        <f t="shared" ca="1" si="663"/>
        <v>115.65042000797484</v>
      </c>
      <c r="K502">
        <f t="shared" ca="1" si="663"/>
        <v>121.82966365653616</v>
      </c>
      <c r="L502">
        <f t="shared" ca="1" si="663"/>
        <v>115.04976402728386</v>
      </c>
      <c r="M502">
        <f t="shared" ca="1" si="663"/>
        <v>113.34534296910728</v>
      </c>
      <c r="N502">
        <f t="shared" ca="1" si="663"/>
        <v>96.838357592162396</v>
      </c>
      <c r="O502">
        <f t="shared" ca="1" si="663"/>
        <v>90.76287301453489</v>
      </c>
      <c r="P502">
        <f t="shared" ca="1" si="663"/>
        <v>85.743964143493329</v>
      </c>
      <c r="Q502">
        <f t="shared" ca="1" si="663"/>
        <v>87.836929150732786</v>
      </c>
      <c r="R502">
        <f t="shared" ca="1" si="663"/>
        <v>83.395689114675335</v>
      </c>
      <c r="S502">
        <f t="shared" ca="1" si="663"/>
        <v>77.713019810013435</v>
      </c>
      <c r="T502">
        <f t="shared" ca="1" si="663"/>
        <v>79.875943449498706</v>
      </c>
      <c r="U502">
        <f t="shared" ca="1" si="663"/>
        <v>83.291419156516127</v>
      </c>
      <c r="V502">
        <f t="shared" ca="1" si="663"/>
        <v>91.217718817070306</v>
      </c>
      <c r="W502">
        <f t="shared" ca="1" si="663"/>
        <v>103.1060417856378</v>
      </c>
      <c r="Y502" s="2">
        <v>486</v>
      </c>
      <c r="Z502">
        <f t="shared" si="605"/>
        <v>29.138619743886039</v>
      </c>
      <c r="AA502">
        <f t="shared" ca="1" si="606"/>
        <v>28.832373154277818</v>
      </c>
      <c r="AB502">
        <f t="shared" ca="1" si="607"/>
        <v>26.519239766111383</v>
      </c>
      <c r="AC502">
        <f t="shared" ca="1" si="608"/>
        <v>31.916649021502451</v>
      </c>
      <c r="AD502">
        <f t="shared" ca="1" si="609"/>
        <v>33.804471771293201</v>
      </c>
      <c r="AE502">
        <f t="shared" ca="1" si="610"/>
        <v>30.963713657416591</v>
      </c>
      <c r="AF502">
        <f t="shared" ca="1" si="611"/>
        <v>37.022539781734785</v>
      </c>
      <c r="AG502">
        <f t="shared" ca="1" si="612"/>
        <v>34.514185330167713</v>
      </c>
      <c r="AH502">
        <f t="shared" ca="1" si="613"/>
        <v>38.669524964171515</v>
      </c>
      <c r="AI502">
        <f t="shared" ca="1" si="614"/>
        <v>31.602223785335013</v>
      </c>
      <c r="AJ502">
        <f t="shared" ca="1" si="615"/>
        <v>28.927032532504469</v>
      </c>
      <c r="AK502">
        <f t="shared" ca="1" si="616"/>
        <v>15.232801368000317</v>
      </c>
      <c r="AL502">
        <f t="shared" ca="1" si="617"/>
        <v>10.331927311277276</v>
      </c>
      <c r="AM502">
        <f t="shared" ca="1" si="618"/>
        <v>6.6840396592772535</v>
      </c>
      <c r="AN502">
        <f t="shared" ca="1" si="619"/>
        <v>6.5513180235137298</v>
      </c>
      <c r="AO502">
        <f t="shared" ca="1" si="620"/>
        <v>3.7078159800364503</v>
      </c>
      <c r="AP502">
        <f t="shared" ca="1" si="621"/>
        <v>1.3991510423914288</v>
      </c>
      <c r="AQ502">
        <f t="shared" ca="1" si="622"/>
        <v>1.0800964657752381</v>
      </c>
      <c r="AR502">
        <f t="shared" ca="1" si="623"/>
        <v>0.84596102004169893</v>
      </c>
      <c r="AS502">
        <f t="shared" ca="1" si="624"/>
        <v>1.1517622455597873</v>
      </c>
      <c r="AT502">
        <f t="shared" ca="1" si="625"/>
        <v>3.1060417856377995</v>
      </c>
      <c r="AU502" s="2">
        <v>0</v>
      </c>
    </row>
    <row r="503" spans="2:47">
      <c r="B503" s="2">
        <v>487</v>
      </c>
      <c r="C503" s="2">
        <f t="shared" si="626"/>
        <v>100</v>
      </c>
      <c r="D503">
        <f t="shared" ref="D503:W503" ca="1" si="664">C503*EXP((mu-0.5*vol^2)*dt+vol*SQRT(dt)*_xlfn.NORM.S.INV(RAND()))</f>
        <v>96.117308486818658</v>
      </c>
      <c r="E503">
        <f t="shared" ca="1" si="664"/>
        <v>87.512340822427888</v>
      </c>
      <c r="F503">
        <f t="shared" ca="1" si="664"/>
        <v>93.906653928507311</v>
      </c>
      <c r="G503">
        <f t="shared" ca="1" si="664"/>
        <v>86.682546883763877</v>
      </c>
      <c r="H503">
        <f t="shared" ca="1" si="664"/>
        <v>83.610845867003619</v>
      </c>
      <c r="I503">
        <f t="shared" ca="1" si="664"/>
        <v>71.781639175240613</v>
      </c>
      <c r="J503">
        <f t="shared" ca="1" si="664"/>
        <v>75.27313575053644</v>
      </c>
      <c r="K503">
        <f t="shared" ca="1" si="664"/>
        <v>74.507840920389128</v>
      </c>
      <c r="L503">
        <f t="shared" ca="1" si="664"/>
        <v>86.927750198326876</v>
      </c>
      <c r="M503">
        <f t="shared" ca="1" si="664"/>
        <v>87.45726878598515</v>
      </c>
      <c r="N503">
        <f t="shared" ca="1" si="664"/>
        <v>74.115937635053243</v>
      </c>
      <c r="O503">
        <f t="shared" ca="1" si="664"/>
        <v>73.294285232089351</v>
      </c>
      <c r="P503">
        <f t="shared" ca="1" si="664"/>
        <v>73.266594970299238</v>
      </c>
      <c r="Q503">
        <f t="shared" ca="1" si="664"/>
        <v>72.295720991559435</v>
      </c>
      <c r="R503">
        <f t="shared" ca="1" si="664"/>
        <v>70.752844440585562</v>
      </c>
      <c r="S503">
        <f t="shared" ca="1" si="664"/>
        <v>81.394224594569891</v>
      </c>
      <c r="T503">
        <f t="shared" ca="1" si="664"/>
        <v>76.092916976601003</v>
      </c>
      <c r="U503">
        <f t="shared" ca="1" si="664"/>
        <v>73.225692436919616</v>
      </c>
      <c r="V503">
        <f t="shared" ca="1" si="664"/>
        <v>74.800654429619058</v>
      </c>
      <c r="W503">
        <f t="shared" ca="1" si="664"/>
        <v>78.771924335072541</v>
      </c>
      <c r="Y503" s="2">
        <v>487</v>
      </c>
      <c r="Z503">
        <f t="shared" si="605"/>
        <v>29.138619743886039</v>
      </c>
      <c r="AA503">
        <f t="shared" ca="1" si="606"/>
        <v>25.222336904648095</v>
      </c>
      <c r="AB503">
        <f t="shared" ca="1" si="607"/>
        <v>18.209905284740906</v>
      </c>
      <c r="AC503">
        <f t="shared" ca="1" si="608"/>
        <v>21.711765204208533</v>
      </c>
      <c r="AD503">
        <f t="shared" ca="1" si="609"/>
        <v>15.898363213169056</v>
      </c>
      <c r="AE503">
        <f t="shared" ca="1" si="610"/>
        <v>13.14105365251401</v>
      </c>
      <c r="AF503">
        <f t="shared" ca="1" si="611"/>
        <v>6.4560037255848925</v>
      </c>
      <c r="AG503">
        <f t="shared" ca="1" si="612"/>
        <v>7.238056136124392</v>
      </c>
      <c r="AH503">
        <f t="shared" ca="1" si="613"/>
        <v>6.1914970880421478</v>
      </c>
      <c r="AI503">
        <f t="shared" ca="1" si="614"/>
        <v>11.35164199164052</v>
      </c>
      <c r="AJ503">
        <f t="shared" ca="1" si="615"/>
        <v>10.645532313885802</v>
      </c>
      <c r="AK503">
        <f t="shared" ca="1" si="616"/>
        <v>3.9389673472018991</v>
      </c>
      <c r="AL503">
        <f t="shared" ca="1" si="617"/>
        <v>3.0305081429108967</v>
      </c>
      <c r="AM503">
        <f t="shared" ca="1" si="618"/>
        <v>2.3927766237559318</v>
      </c>
      <c r="AN503">
        <f t="shared" ca="1" si="619"/>
        <v>1.606552041239647</v>
      </c>
      <c r="AO503">
        <f t="shared" ca="1" si="620"/>
        <v>0.88473095046939942</v>
      </c>
      <c r="AP503">
        <f t="shared" ca="1" si="621"/>
        <v>2.1871928111734462</v>
      </c>
      <c r="AQ503">
        <f t="shared" ca="1" si="622"/>
        <v>0.59071658844917874</v>
      </c>
      <c r="AR503">
        <f t="shared" ca="1" si="623"/>
        <v>9.4246517189599865E-2</v>
      </c>
      <c r="AS503">
        <f t="shared" ca="1" si="624"/>
        <v>7.0236602891021738E-3</v>
      </c>
      <c r="AT503">
        <f t="shared" ca="1" si="625"/>
        <v>0</v>
      </c>
      <c r="AU503" s="2">
        <v>0</v>
      </c>
    </row>
    <row r="504" spans="2:47">
      <c r="B504" s="2">
        <v>488</v>
      </c>
      <c r="C504" s="2">
        <f t="shared" si="626"/>
        <v>100</v>
      </c>
      <c r="D504">
        <f t="shared" ref="D504:W504" ca="1" si="665">C504*EXP((mu-0.5*vol^2)*dt+vol*SQRT(dt)*_xlfn.NORM.S.INV(RAND()))</f>
        <v>104.03951924041546</v>
      </c>
      <c r="E504">
        <f t="shared" ca="1" si="665"/>
        <v>98.960173560212993</v>
      </c>
      <c r="F504">
        <f t="shared" ca="1" si="665"/>
        <v>111.11291271631674</v>
      </c>
      <c r="G504">
        <f t="shared" ca="1" si="665"/>
        <v>112.02344801181501</v>
      </c>
      <c r="H504">
        <f t="shared" ca="1" si="665"/>
        <v>118.52906960509716</v>
      </c>
      <c r="I504">
        <f t="shared" ca="1" si="665"/>
        <v>138.12387652198919</v>
      </c>
      <c r="J504">
        <f t="shared" ca="1" si="665"/>
        <v>157.53934363244369</v>
      </c>
      <c r="K504">
        <f t="shared" ca="1" si="665"/>
        <v>158.31448671425215</v>
      </c>
      <c r="L504">
        <f t="shared" ca="1" si="665"/>
        <v>124.40790861358867</v>
      </c>
      <c r="M504">
        <f t="shared" ca="1" si="665"/>
        <v>136.0159377727104</v>
      </c>
      <c r="N504">
        <f t="shared" ca="1" si="665"/>
        <v>133.59302581992796</v>
      </c>
      <c r="O504">
        <f t="shared" ca="1" si="665"/>
        <v>182.63229902233559</v>
      </c>
      <c r="P504">
        <f t="shared" ca="1" si="665"/>
        <v>203.02381258757427</v>
      </c>
      <c r="Q504">
        <f t="shared" ca="1" si="665"/>
        <v>197.19425741245496</v>
      </c>
      <c r="R504">
        <f t="shared" ca="1" si="665"/>
        <v>215.25985256883078</v>
      </c>
      <c r="S504">
        <f t="shared" ca="1" si="665"/>
        <v>252.06300771432265</v>
      </c>
      <c r="T504">
        <f t="shared" ca="1" si="665"/>
        <v>264.31640845968769</v>
      </c>
      <c r="U504">
        <f t="shared" ca="1" si="665"/>
        <v>276.81085234003837</v>
      </c>
      <c r="V504">
        <f t="shared" ca="1" si="665"/>
        <v>316.15537891870957</v>
      </c>
      <c r="W504">
        <f t="shared" ca="1" si="665"/>
        <v>294.2664764048381</v>
      </c>
      <c r="Y504" s="2">
        <v>488</v>
      </c>
      <c r="Z504">
        <f t="shared" si="605"/>
        <v>29.138619743886039</v>
      </c>
      <c r="AA504">
        <f t="shared" ca="1" si="606"/>
        <v>31.379919458038692</v>
      </c>
      <c r="AB504">
        <f t="shared" ca="1" si="607"/>
        <v>26.417819732285402</v>
      </c>
      <c r="AC504">
        <f t="shared" ca="1" si="608"/>
        <v>35.139091226036022</v>
      </c>
      <c r="AD504">
        <f t="shared" ca="1" si="609"/>
        <v>34.832635818179327</v>
      </c>
      <c r="AE504">
        <f t="shared" ca="1" si="610"/>
        <v>39.279317983692479</v>
      </c>
      <c r="AF504">
        <f t="shared" ca="1" si="611"/>
        <v>55.874409555803169</v>
      </c>
      <c r="AG504">
        <f t="shared" ca="1" si="612"/>
        <v>73.271048690030128</v>
      </c>
      <c r="AH504">
        <f t="shared" ca="1" si="613"/>
        <v>72.875684586423262</v>
      </c>
      <c r="AI504">
        <f t="shared" ca="1" si="614"/>
        <v>39.731007534675555</v>
      </c>
      <c r="AJ504">
        <f t="shared" ca="1" si="615"/>
        <v>49.116942719762221</v>
      </c>
      <c r="AK504">
        <f t="shared" ca="1" si="616"/>
        <v>45.591149405050984</v>
      </c>
      <c r="AL504">
        <f t="shared" ca="1" si="617"/>
        <v>92.22471810714957</v>
      </c>
      <c r="AM504">
        <f t="shared" ca="1" si="618"/>
        <v>111.41526316867599</v>
      </c>
      <c r="AN504">
        <f t="shared" ca="1" si="619"/>
        <v>104.42942350770795</v>
      </c>
      <c r="AO504">
        <f t="shared" ca="1" si="620"/>
        <v>121.31933844293647</v>
      </c>
      <c r="AP504">
        <f t="shared" ca="1" si="621"/>
        <v>156.94006850334051</v>
      </c>
      <c r="AQ504">
        <f t="shared" ca="1" si="622"/>
        <v>167.99696670015646</v>
      </c>
      <c r="AR504">
        <f t="shared" ca="1" si="623"/>
        <v>179.27986113720539</v>
      </c>
      <c r="AS504">
        <f t="shared" ca="1" si="624"/>
        <v>217.39759886932143</v>
      </c>
      <c r="AT504">
        <f t="shared" ca="1" si="625"/>
        <v>194.2664764048381</v>
      </c>
      <c r="AU504" s="2">
        <v>0</v>
      </c>
    </row>
    <row r="505" spans="2:47">
      <c r="B505" s="2">
        <v>489</v>
      </c>
      <c r="C505" s="2">
        <f t="shared" si="626"/>
        <v>100</v>
      </c>
      <c r="D505">
        <f t="shared" ref="D505:W505" ca="1" si="666">C505*EXP((mu-0.5*vol^2)*dt+vol*SQRT(dt)*_xlfn.NORM.S.INV(RAND()))</f>
        <v>85.366787532018591</v>
      </c>
      <c r="E505">
        <f t="shared" ca="1" si="666"/>
        <v>92.212609489377527</v>
      </c>
      <c r="F505">
        <f t="shared" ca="1" si="666"/>
        <v>91.433154650778178</v>
      </c>
      <c r="G505">
        <f t="shared" ca="1" si="666"/>
        <v>95.134402241606978</v>
      </c>
      <c r="H505">
        <f t="shared" ca="1" si="666"/>
        <v>83.284098196209683</v>
      </c>
      <c r="I505">
        <f t="shared" ca="1" si="666"/>
        <v>71.87312405513515</v>
      </c>
      <c r="J505">
        <f t="shared" ca="1" si="666"/>
        <v>81.632932259980294</v>
      </c>
      <c r="K505">
        <f t="shared" ca="1" si="666"/>
        <v>85.902245589385743</v>
      </c>
      <c r="L505">
        <f t="shared" ca="1" si="666"/>
        <v>91.665516257649912</v>
      </c>
      <c r="M505">
        <f t="shared" ca="1" si="666"/>
        <v>100.74257356864635</v>
      </c>
      <c r="N505">
        <f t="shared" ca="1" si="666"/>
        <v>96.504908583684866</v>
      </c>
      <c r="O505">
        <f t="shared" ca="1" si="666"/>
        <v>94.971586710201649</v>
      </c>
      <c r="P505">
        <f t="shared" ca="1" si="666"/>
        <v>88.632483925984502</v>
      </c>
      <c r="Q505">
        <f t="shared" ca="1" si="666"/>
        <v>71.777354615376041</v>
      </c>
      <c r="R505">
        <f t="shared" ca="1" si="666"/>
        <v>74.075312736661644</v>
      </c>
      <c r="S505">
        <f t="shared" ca="1" si="666"/>
        <v>80.094861667848917</v>
      </c>
      <c r="T505">
        <f t="shared" ca="1" si="666"/>
        <v>62.107809181684118</v>
      </c>
      <c r="U505">
        <f t="shared" ca="1" si="666"/>
        <v>66.076854270976909</v>
      </c>
      <c r="V505">
        <f t="shared" ca="1" si="666"/>
        <v>69.093318203017773</v>
      </c>
      <c r="W505">
        <f t="shared" ca="1" si="666"/>
        <v>65.739313922175967</v>
      </c>
      <c r="Y505" s="2">
        <v>489</v>
      </c>
      <c r="Z505">
        <f t="shared" si="605"/>
        <v>29.138619743886039</v>
      </c>
      <c r="AA505">
        <f t="shared" ca="1" si="606"/>
        <v>17.650274567217487</v>
      </c>
      <c r="AB505">
        <f t="shared" ca="1" si="607"/>
        <v>21.443278276308419</v>
      </c>
      <c r="AC505">
        <f t="shared" ca="1" si="608"/>
        <v>19.969734593815737</v>
      </c>
      <c r="AD505">
        <f t="shared" ca="1" si="609"/>
        <v>21.621621544594198</v>
      </c>
      <c r="AE505">
        <f t="shared" ca="1" si="610"/>
        <v>12.95043516895052</v>
      </c>
      <c r="AF505">
        <f t="shared" ca="1" si="611"/>
        <v>6.4934398381218017</v>
      </c>
      <c r="AG505">
        <f t="shared" ca="1" si="612"/>
        <v>10.309541468286959</v>
      </c>
      <c r="AH505">
        <f t="shared" ca="1" si="613"/>
        <v>11.739898190429308</v>
      </c>
      <c r="AI505">
        <f t="shared" ca="1" si="614"/>
        <v>14.167022720710165</v>
      </c>
      <c r="AJ505">
        <f t="shared" ca="1" si="615"/>
        <v>19.13348695115711</v>
      </c>
      <c r="AK505">
        <f t="shared" ca="1" si="616"/>
        <v>15.01276179730305</v>
      </c>
      <c r="AL505">
        <f t="shared" ca="1" si="617"/>
        <v>12.823654651177421</v>
      </c>
      <c r="AM505">
        <f t="shared" ca="1" si="618"/>
        <v>8.0645805903852477</v>
      </c>
      <c r="AN505">
        <f t="shared" ca="1" si="619"/>
        <v>1.5125632531247479</v>
      </c>
      <c r="AO505">
        <f t="shared" ca="1" si="620"/>
        <v>1.3721264243324907</v>
      </c>
      <c r="AP505">
        <f t="shared" ca="1" si="621"/>
        <v>1.880555249786326</v>
      </c>
      <c r="AQ505">
        <f t="shared" ca="1" si="622"/>
        <v>2.4121395150538461E-2</v>
      </c>
      <c r="AR505">
        <f t="shared" ca="1" si="623"/>
        <v>1.0081877653726062E-2</v>
      </c>
      <c r="AS505">
        <f t="shared" ca="1" si="624"/>
        <v>3.613428378257573E-4</v>
      </c>
      <c r="AT505">
        <f t="shared" ca="1" si="625"/>
        <v>0</v>
      </c>
      <c r="AU505" s="2">
        <v>0</v>
      </c>
    </row>
    <row r="506" spans="2:47">
      <c r="B506" s="2">
        <v>490</v>
      </c>
      <c r="C506" s="2">
        <f t="shared" si="626"/>
        <v>100</v>
      </c>
      <c r="D506">
        <f t="shared" ref="D506:W506" ca="1" si="667">C506*EXP((mu-0.5*vol^2)*dt+vol*SQRT(dt)*_xlfn.NORM.S.INV(RAND()))</f>
        <v>109.80598159153413</v>
      </c>
      <c r="E506">
        <f t="shared" ca="1" si="667"/>
        <v>112.53970120599206</v>
      </c>
      <c r="F506">
        <f t="shared" ca="1" si="667"/>
        <v>130.66000507766262</v>
      </c>
      <c r="G506">
        <f t="shared" ca="1" si="667"/>
        <v>125.46457044296133</v>
      </c>
      <c r="H506">
        <f t="shared" ca="1" si="667"/>
        <v>113.92394824408655</v>
      </c>
      <c r="I506">
        <f t="shared" ca="1" si="667"/>
        <v>108.79672370795579</v>
      </c>
      <c r="J506">
        <f t="shared" ca="1" si="667"/>
        <v>110.85880669423446</v>
      </c>
      <c r="K506">
        <f t="shared" ca="1" si="667"/>
        <v>105.5438405883629</v>
      </c>
      <c r="L506">
        <f t="shared" ca="1" si="667"/>
        <v>105.29283299126486</v>
      </c>
      <c r="M506">
        <f t="shared" ca="1" si="667"/>
        <v>108.73014783225284</v>
      </c>
      <c r="N506">
        <f t="shared" ca="1" si="667"/>
        <v>113.94179726982578</v>
      </c>
      <c r="O506">
        <f t="shared" ca="1" si="667"/>
        <v>122.55281086675397</v>
      </c>
      <c r="P506">
        <f t="shared" ca="1" si="667"/>
        <v>143.12517016972782</v>
      </c>
      <c r="Q506">
        <f t="shared" ca="1" si="667"/>
        <v>144.22587263661396</v>
      </c>
      <c r="R506">
        <f t="shared" ca="1" si="667"/>
        <v>137.78952590554587</v>
      </c>
      <c r="S506">
        <f t="shared" ca="1" si="667"/>
        <v>182.62704567600323</v>
      </c>
      <c r="T506">
        <f t="shared" ca="1" si="667"/>
        <v>210.05902209642059</v>
      </c>
      <c r="U506">
        <f t="shared" ca="1" si="667"/>
        <v>221.242759381686</v>
      </c>
      <c r="V506">
        <f t="shared" ca="1" si="667"/>
        <v>220.36668866368785</v>
      </c>
      <c r="W506">
        <f t="shared" ca="1" si="667"/>
        <v>202.42945963943771</v>
      </c>
      <c r="Y506" s="2">
        <v>490</v>
      </c>
      <c r="Z506">
        <f t="shared" si="605"/>
        <v>29.138619743886039</v>
      </c>
      <c r="AA506">
        <f t="shared" ca="1" si="606"/>
        <v>36.1086345496539</v>
      </c>
      <c r="AB506">
        <f t="shared" ca="1" si="607"/>
        <v>37.385411270518468</v>
      </c>
      <c r="AC506">
        <f t="shared" ca="1" si="608"/>
        <v>52.326536453678543</v>
      </c>
      <c r="AD506">
        <f t="shared" ca="1" si="609"/>
        <v>46.520764666539051</v>
      </c>
      <c r="AE506">
        <f t="shared" ca="1" si="610"/>
        <v>35.334335252933762</v>
      </c>
      <c r="AF506">
        <f t="shared" ca="1" si="611"/>
        <v>29.969920509285743</v>
      </c>
      <c r="AG506">
        <f t="shared" ca="1" si="612"/>
        <v>30.511638166593485</v>
      </c>
      <c r="AH506">
        <f t="shared" ca="1" si="613"/>
        <v>25.099127138859295</v>
      </c>
      <c r="AI506">
        <f t="shared" ca="1" si="614"/>
        <v>23.723014281969476</v>
      </c>
      <c r="AJ506">
        <f t="shared" ca="1" si="615"/>
        <v>25.181567506534883</v>
      </c>
      <c r="AK506">
        <f t="shared" ca="1" si="616"/>
        <v>28.133117634664032</v>
      </c>
      <c r="AL506">
        <f t="shared" ca="1" si="617"/>
        <v>34.212169241652433</v>
      </c>
      <c r="AM506">
        <f t="shared" ca="1" si="618"/>
        <v>52.072924209665302</v>
      </c>
      <c r="AN506">
        <f t="shared" ca="1" si="619"/>
        <v>51.852454296611342</v>
      </c>
      <c r="AO506">
        <f t="shared" ca="1" si="620"/>
        <v>44.296720826229901</v>
      </c>
      <c r="AP506">
        <f t="shared" ca="1" si="621"/>
        <v>87.507968581017309</v>
      </c>
      <c r="AQ506">
        <f t="shared" ca="1" si="622"/>
        <v>113.73959722669845</v>
      </c>
      <c r="AR506">
        <f t="shared" ca="1" si="623"/>
        <v>123.71176819065718</v>
      </c>
      <c r="AS506">
        <f t="shared" ca="1" si="624"/>
        <v>121.60890861429969</v>
      </c>
      <c r="AT506">
        <f t="shared" ca="1" si="625"/>
        <v>102.42945963943771</v>
      </c>
      <c r="AU506" s="2">
        <v>0</v>
      </c>
    </row>
    <row r="507" spans="2:47">
      <c r="B507" s="2">
        <v>491</v>
      </c>
      <c r="C507" s="2">
        <f t="shared" si="626"/>
        <v>100</v>
      </c>
      <c r="D507">
        <f t="shared" ref="D507:W507" ca="1" si="668">C507*EXP((mu-0.5*vol^2)*dt+vol*SQRT(dt)*_xlfn.NORM.S.INV(RAND()))</f>
        <v>105.10333239926291</v>
      </c>
      <c r="E507">
        <f t="shared" ca="1" si="668"/>
        <v>107.21497783443795</v>
      </c>
      <c r="F507">
        <f t="shared" ca="1" si="668"/>
        <v>102.55114852024664</v>
      </c>
      <c r="G507">
        <f t="shared" ca="1" si="668"/>
        <v>109.81709100236198</v>
      </c>
      <c r="H507">
        <f t="shared" ca="1" si="668"/>
        <v>109.16391393073559</v>
      </c>
      <c r="I507">
        <f t="shared" ca="1" si="668"/>
        <v>109.69868460776195</v>
      </c>
      <c r="J507">
        <f t="shared" ca="1" si="668"/>
        <v>110.40417907071772</v>
      </c>
      <c r="K507">
        <f t="shared" ca="1" si="668"/>
        <v>117.96348337055053</v>
      </c>
      <c r="L507">
        <f t="shared" ca="1" si="668"/>
        <v>118.18641232452174</v>
      </c>
      <c r="M507">
        <f t="shared" ca="1" si="668"/>
        <v>108.57109670681585</v>
      </c>
      <c r="N507">
        <f t="shared" ca="1" si="668"/>
        <v>115.92400396246381</v>
      </c>
      <c r="O507">
        <f t="shared" ca="1" si="668"/>
        <v>95.894558602969084</v>
      </c>
      <c r="P507">
        <f t="shared" ca="1" si="668"/>
        <v>85.157246994289366</v>
      </c>
      <c r="Q507">
        <f t="shared" ca="1" si="668"/>
        <v>90.109596987168729</v>
      </c>
      <c r="R507">
        <f t="shared" ca="1" si="668"/>
        <v>94.524918586757721</v>
      </c>
      <c r="S507">
        <f t="shared" ca="1" si="668"/>
        <v>101.59920738509646</v>
      </c>
      <c r="T507">
        <f t="shared" ca="1" si="668"/>
        <v>106.03246986311187</v>
      </c>
      <c r="U507">
        <f t="shared" ca="1" si="668"/>
        <v>100.78730130469827</v>
      </c>
      <c r="V507">
        <f t="shared" ca="1" si="668"/>
        <v>98.56960539187881</v>
      </c>
      <c r="W507">
        <f t="shared" ca="1" si="668"/>
        <v>89.873300151791952</v>
      </c>
      <c r="Y507" s="2">
        <v>491</v>
      </c>
      <c r="Z507">
        <f t="shared" si="605"/>
        <v>29.138619743886039</v>
      </c>
      <c r="AA507">
        <f t="shared" ca="1" si="606"/>
        <v>32.237959581163821</v>
      </c>
      <c r="AB507">
        <f t="shared" ca="1" si="607"/>
        <v>32.953067238968345</v>
      </c>
      <c r="AC507">
        <f t="shared" ca="1" si="608"/>
        <v>28.199655951506621</v>
      </c>
      <c r="AD507">
        <f t="shared" ca="1" si="609"/>
        <v>32.998686572741995</v>
      </c>
      <c r="AE507">
        <f t="shared" ca="1" si="610"/>
        <v>31.377494128753192</v>
      </c>
      <c r="AF507">
        <f t="shared" ca="1" si="611"/>
        <v>30.703734081882601</v>
      </c>
      <c r="AG507">
        <f t="shared" ca="1" si="612"/>
        <v>30.13934322848862</v>
      </c>
      <c r="AH507">
        <f t="shared" ca="1" si="613"/>
        <v>35.303399527913712</v>
      </c>
      <c r="AI507">
        <f t="shared" ca="1" si="614"/>
        <v>34.273566486566281</v>
      </c>
      <c r="AJ507">
        <f t="shared" ca="1" si="615"/>
        <v>25.055490515887676</v>
      </c>
      <c r="AK507">
        <f t="shared" ca="1" si="616"/>
        <v>29.795410657344988</v>
      </c>
      <c r="AL507">
        <f t="shared" ca="1" si="617"/>
        <v>13.404368034100784</v>
      </c>
      <c r="AM507">
        <f t="shared" ca="1" si="618"/>
        <v>6.4213206168294228</v>
      </c>
      <c r="AN507">
        <f t="shared" ca="1" si="619"/>
        <v>7.6437845295501461</v>
      </c>
      <c r="AO507">
        <f t="shared" ca="1" si="620"/>
        <v>8.683708540999703</v>
      </c>
      <c r="AP507">
        <f t="shared" ca="1" si="621"/>
        <v>11.492640612187706</v>
      </c>
      <c r="AQ507">
        <f t="shared" ca="1" si="622"/>
        <v>12.882769859351185</v>
      </c>
      <c r="AR507">
        <f t="shared" ca="1" si="623"/>
        <v>7.3677418509115</v>
      </c>
      <c r="AS507">
        <f t="shared" ca="1" si="624"/>
        <v>3.8411000681604079</v>
      </c>
      <c r="AT507">
        <f t="shared" ca="1" si="625"/>
        <v>0</v>
      </c>
      <c r="AU507" s="2">
        <v>0</v>
      </c>
    </row>
    <row r="508" spans="2:47">
      <c r="B508" s="2">
        <v>492</v>
      </c>
      <c r="C508" s="2">
        <f t="shared" si="626"/>
        <v>100</v>
      </c>
      <c r="D508">
        <f t="shared" ref="D508:W508" ca="1" si="669">C508*EXP((mu-0.5*vol^2)*dt+vol*SQRT(dt)*_xlfn.NORM.S.INV(RAND()))</f>
        <v>108.33073339250967</v>
      </c>
      <c r="E508">
        <f t="shared" ca="1" si="669"/>
        <v>126.65386680995259</v>
      </c>
      <c r="F508">
        <f t="shared" ca="1" si="669"/>
        <v>107.01666118323016</v>
      </c>
      <c r="G508">
        <f t="shared" ca="1" si="669"/>
        <v>113.67055844475362</v>
      </c>
      <c r="H508">
        <f t="shared" ca="1" si="669"/>
        <v>122.72642397022564</v>
      </c>
      <c r="I508">
        <f t="shared" ca="1" si="669"/>
        <v>112.28638370305318</v>
      </c>
      <c r="J508">
        <f t="shared" ca="1" si="669"/>
        <v>95.08888426400766</v>
      </c>
      <c r="K508">
        <f t="shared" ca="1" si="669"/>
        <v>84.233116877964918</v>
      </c>
      <c r="L508">
        <f t="shared" ca="1" si="669"/>
        <v>85.836694688875681</v>
      </c>
      <c r="M508">
        <f t="shared" ca="1" si="669"/>
        <v>93.775162395017517</v>
      </c>
      <c r="N508">
        <f t="shared" ca="1" si="669"/>
        <v>89.96661373191904</v>
      </c>
      <c r="O508">
        <f t="shared" ca="1" si="669"/>
        <v>92.09382118985539</v>
      </c>
      <c r="P508">
        <f t="shared" ca="1" si="669"/>
        <v>78.007485604036049</v>
      </c>
      <c r="Q508">
        <f t="shared" ca="1" si="669"/>
        <v>80.944453047424361</v>
      </c>
      <c r="R508">
        <f t="shared" ca="1" si="669"/>
        <v>70.877620785481326</v>
      </c>
      <c r="S508">
        <f t="shared" ca="1" si="669"/>
        <v>65.71400007694686</v>
      </c>
      <c r="T508">
        <f t="shared" ca="1" si="669"/>
        <v>68.831301562882729</v>
      </c>
      <c r="U508">
        <f t="shared" ca="1" si="669"/>
        <v>78.172974919572326</v>
      </c>
      <c r="V508">
        <f t="shared" ca="1" si="669"/>
        <v>71.626497332435648</v>
      </c>
      <c r="W508">
        <f t="shared" ca="1" si="669"/>
        <v>74.316513151435885</v>
      </c>
      <c r="Y508" s="2">
        <v>492</v>
      </c>
      <c r="Z508">
        <f t="shared" si="605"/>
        <v>29.138619743886039</v>
      </c>
      <c r="AA508">
        <f t="shared" ca="1" si="606"/>
        <v>34.881303648268855</v>
      </c>
      <c r="AB508">
        <f t="shared" ca="1" si="607"/>
        <v>49.760756293793591</v>
      </c>
      <c r="AC508">
        <f t="shared" ca="1" si="608"/>
        <v>31.76291700449125</v>
      </c>
      <c r="AD508">
        <f t="shared" ca="1" si="609"/>
        <v>36.219251302424126</v>
      </c>
      <c r="AE508">
        <f t="shared" ca="1" si="610"/>
        <v>42.961554699114288</v>
      </c>
      <c r="AF508">
        <f t="shared" ca="1" si="611"/>
        <v>32.837733736488047</v>
      </c>
      <c r="AG508">
        <f t="shared" ca="1" si="612"/>
        <v>18.536648991810253</v>
      </c>
      <c r="AH508">
        <f t="shared" ca="1" si="613"/>
        <v>10.812875833726117</v>
      </c>
      <c r="AI508">
        <f t="shared" ca="1" si="614"/>
        <v>10.745804675010561</v>
      </c>
      <c r="AJ508">
        <f t="shared" ca="1" si="615"/>
        <v>14.405275467061763</v>
      </c>
      <c r="AK508">
        <f t="shared" ca="1" si="616"/>
        <v>10.997163096960186</v>
      </c>
      <c r="AL508">
        <f t="shared" ca="1" si="617"/>
        <v>11.091463784097755</v>
      </c>
      <c r="AM508">
        <f t="shared" ca="1" si="618"/>
        <v>3.7062916741483143</v>
      </c>
      <c r="AN508">
        <f t="shared" ca="1" si="619"/>
        <v>3.8229124349742989</v>
      </c>
      <c r="AO508">
        <f t="shared" ca="1" si="620"/>
        <v>0.90028558035864581</v>
      </c>
      <c r="AP508">
        <f t="shared" ca="1" si="621"/>
        <v>0.19843620908257931</v>
      </c>
      <c r="AQ508">
        <f t="shared" ca="1" si="622"/>
        <v>0.14002481484717011</v>
      </c>
      <c r="AR508">
        <f t="shared" ca="1" si="623"/>
        <v>0.31137376620543922</v>
      </c>
      <c r="AS508">
        <f t="shared" ca="1" si="624"/>
        <v>1.4881802009365022E-3</v>
      </c>
      <c r="AT508">
        <f t="shared" ca="1" si="625"/>
        <v>0</v>
      </c>
      <c r="AU508" s="2">
        <v>0</v>
      </c>
    </row>
    <row r="509" spans="2:47">
      <c r="B509" s="2">
        <v>493</v>
      </c>
      <c r="C509" s="2">
        <f t="shared" si="626"/>
        <v>100</v>
      </c>
      <c r="D509">
        <f t="shared" ref="D509:W509" ca="1" si="670">C509*EXP((mu-0.5*vol^2)*dt+vol*SQRT(dt)*_xlfn.NORM.S.INV(RAND()))</f>
        <v>95.572419674094149</v>
      </c>
      <c r="E509">
        <f t="shared" ca="1" si="670"/>
        <v>109.06653964746621</v>
      </c>
      <c r="F509">
        <f t="shared" ca="1" si="670"/>
        <v>94.545850923561943</v>
      </c>
      <c r="G509">
        <f t="shared" ca="1" si="670"/>
        <v>85.310234177628999</v>
      </c>
      <c r="H509">
        <f t="shared" ca="1" si="670"/>
        <v>82.224731760253832</v>
      </c>
      <c r="I509">
        <f t="shared" ca="1" si="670"/>
        <v>88.110355737352748</v>
      </c>
      <c r="J509">
        <f t="shared" ca="1" si="670"/>
        <v>100.790788027695</v>
      </c>
      <c r="K509">
        <f t="shared" ca="1" si="670"/>
        <v>88.002328254128017</v>
      </c>
      <c r="L509">
        <f t="shared" ca="1" si="670"/>
        <v>99.20921169223648</v>
      </c>
      <c r="M509">
        <f t="shared" ca="1" si="670"/>
        <v>102.84605968745228</v>
      </c>
      <c r="N509">
        <f t="shared" ca="1" si="670"/>
        <v>101.06571310595496</v>
      </c>
      <c r="O509">
        <f t="shared" ca="1" si="670"/>
        <v>98.937890922834953</v>
      </c>
      <c r="P509">
        <f t="shared" ca="1" si="670"/>
        <v>105.48002110892102</v>
      </c>
      <c r="Q509">
        <f t="shared" ca="1" si="670"/>
        <v>101.5466451810387</v>
      </c>
      <c r="R509">
        <f t="shared" ca="1" si="670"/>
        <v>112.94267853024239</v>
      </c>
      <c r="S509">
        <f t="shared" ca="1" si="670"/>
        <v>97.228700593691173</v>
      </c>
      <c r="T509">
        <f t="shared" ca="1" si="670"/>
        <v>98.67400536787315</v>
      </c>
      <c r="U509">
        <f t="shared" ca="1" si="670"/>
        <v>104.37131716360898</v>
      </c>
      <c r="V509">
        <f t="shared" ca="1" si="670"/>
        <v>106.47411820077605</v>
      </c>
      <c r="W509">
        <f t="shared" ca="1" si="670"/>
        <v>97.003030578756864</v>
      </c>
      <c r="Y509" s="2">
        <v>493</v>
      </c>
      <c r="Z509">
        <f t="shared" si="605"/>
        <v>29.138619743886039</v>
      </c>
      <c r="AA509">
        <f t="shared" ca="1" si="606"/>
        <v>24.815242565711905</v>
      </c>
      <c r="AB509">
        <f t="shared" ca="1" si="607"/>
        <v>34.476893376787821</v>
      </c>
      <c r="AC509">
        <f t="shared" ca="1" si="608"/>
        <v>22.170791271192137</v>
      </c>
      <c r="AD509">
        <f t="shared" ca="1" si="609"/>
        <v>15.038509364959133</v>
      </c>
      <c r="AE509">
        <f t="shared" ca="1" si="610"/>
        <v>12.341351166987359</v>
      </c>
      <c r="AF509">
        <f t="shared" ca="1" si="611"/>
        <v>14.954745024141282</v>
      </c>
      <c r="AG509">
        <f t="shared" ca="1" si="612"/>
        <v>22.621574954816744</v>
      </c>
      <c r="AH509">
        <f t="shared" ca="1" si="613"/>
        <v>12.958450605590791</v>
      </c>
      <c r="AI509">
        <f t="shared" ca="1" si="614"/>
        <v>19.215474824776031</v>
      </c>
      <c r="AJ509">
        <f t="shared" ca="1" si="615"/>
        <v>20.666705833192047</v>
      </c>
      <c r="AK509">
        <f t="shared" ca="1" si="616"/>
        <v>18.139767073635511</v>
      </c>
      <c r="AL509">
        <f t="shared" ca="1" si="617"/>
        <v>15.401359365262017</v>
      </c>
      <c r="AM509">
        <f t="shared" ca="1" si="618"/>
        <v>18.725601896692524</v>
      </c>
      <c r="AN509">
        <f t="shared" ca="1" si="619"/>
        <v>14.490354780271694</v>
      </c>
      <c r="AO509">
        <f t="shared" ca="1" si="620"/>
        <v>21.645874665059523</v>
      </c>
      <c r="AP509">
        <f t="shared" ca="1" si="621"/>
        <v>8.7595388003148855</v>
      </c>
      <c r="AQ509">
        <f t="shared" ca="1" si="622"/>
        <v>7.9709176763064988</v>
      </c>
      <c r="AR509">
        <f t="shared" ca="1" si="623"/>
        <v>9.7510712623064109</v>
      </c>
      <c r="AS509">
        <f t="shared" ca="1" si="624"/>
        <v>9.0550228244724593</v>
      </c>
      <c r="AT509">
        <f t="shared" ca="1" si="625"/>
        <v>0</v>
      </c>
      <c r="AU509" s="2">
        <v>0</v>
      </c>
    </row>
    <row r="510" spans="2:47">
      <c r="B510" s="2">
        <v>494</v>
      </c>
      <c r="C510" s="2">
        <f t="shared" si="626"/>
        <v>100</v>
      </c>
      <c r="D510">
        <f t="shared" ref="D510:W510" ca="1" si="671">C510*EXP((mu-0.5*vol^2)*dt+vol*SQRT(dt)*_xlfn.NORM.S.INV(RAND()))</f>
        <v>94.681163460589147</v>
      </c>
      <c r="E510">
        <f t="shared" ca="1" si="671"/>
        <v>88.222394578369531</v>
      </c>
      <c r="F510">
        <f t="shared" ca="1" si="671"/>
        <v>104.49925988295053</v>
      </c>
      <c r="G510">
        <f t="shared" ca="1" si="671"/>
        <v>80.52234092303901</v>
      </c>
      <c r="H510">
        <f t="shared" ca="1" si="671"/>
        <v>76.687196146518417</v>
      </c>
      <c r="I510">
        <f t="shared" ca="1" si="671"/>
        <v>78.212804378634885</v>
      </c>
      <c r="J510">
        <f t="shared" ca="1" si="671"/>
        <v>93.339528492207137</v>
      </c>
      <c r="K510">
        <f t="shared" ca="1" si="671"/>
        <v>99.77492810071432</v>
      </c>
      <c r="L510">
        <f t="shared" ca="1" si="671"/>
        <v>109.31923398805415</v>
      </c>
      <c r="M510">
        <f t="shared" ca="1" si="671"/>
        <v>113.69669068114216</v>
      </c>
      <c r="N510">
        <f t="shared" ca="1" si="671"/>
        <v>122.398165254174</v>
      </c>
      <c r="O510">
        <f t="shared" ca="1" si="671"/>
        <v>113.48714515606738</v>
      </c>
      <c r="P510">
        <f t="shared" ca="1" si="671"/>
        <v>111.52187605869172</v>
      </c>
      <c r="Q510">
        <f t="shared" ca="1" si="671"/>
        <v>124.19768006633068</v>
      </c>
      <c r="R510">
        <f t="shared" ca="1" si="671"/>
        <v>94.196358871939154</v>
      </c>
      <c r="S510">
        <f t="shared" ca="1" si="671"/>
        <v>85.95827035557825</v>
      </c>
      <c r="T510">
        <f t="shared" ca="1" si="671"/>
        <v>93.567723431135249</v>
      </c>
      <c r="U510">
        <f t="shared" ca="1" si="671"/>
        <v>98.852380714005122</v>
      </c>
      <c r="V510">
        <f t="shared" ca="1" si="671"/>
        <v>85.11995047778035</v>
      </c>
      <c r="W510">
        <f t="shared" ca="1" si="671"/>
        <v>101.0355552487221</v>
      </c>
      <c r="Y510" s="2">
        <v>494</v>
      </c>
      <c r="Z510">
        <f t="shared" si="605"/>
        <v>29.138619743886039</v>
      </c>
      <c r="AA510">
        <f t="shared" ca="1" si="606"/>
        <v>24.15431997488303</v>
      </c>
      <c r="AB510">
        <f t="shared" ca="1" si="607"/>
        <v>18.685043038659629</v>
      </c>
      <c r="AC510">
        <f t="shared" ca="1" si="608"/>
        <v>29.738126305852056</v>
      </c>
      <c r="AD510">
        <f t="shared" ca="1" si="609"/>
        <v>12.207028155810342</v>
      </c>
      <c r="AE510">
        <f t="shared" ca="1" si="610"/>
        <v>9.3886311287005526</v>
      </c>
      <c r="AF510">
        <f t="shared" ca="1" si="611"/>
        <v>9.3778514090842293</v>
      </c>
      <c r="AG510">
        <f t="shared" ca="1" si="612"/>
        <v>17.348412136846257</v>
      </c>
      <c r="AH510">
        <f t="shared" ca="1" si="613"/>
        <v>20.760793499804272</v>
      </c>
      <c r="AI510">
        <f t="shared" ca="1" si="614"/>
        <v>26.887531816383593</v>
      </c>
      <c r="AJ510">
        <f t="shared" ca="1" si="615"/>
        <v>29.218674369349188</v>
      </c>
      <c r="AK510">
        <f t="shared" ca="1" si="616"/>
        <v>35.401684057671659</v>
      </c>
      <c r="AL510">
        <f t="shared" ca="1" si="617"/>
        <v>26.423265746484205</v>
      </c>
      <c r="AM510">
        <f t="shared" ca="1" si="618"/>
        <v>23.433379189592657</v>
      </c>
      <c r="AN510">
        <f t="shared" ca="1" si="619"/>
        <v>32.918712210034258</v>
      </c>
      <c r="AO510">
        <f t="shared" ca="1" si="620"/>
        <v>8.5022133646973614</v>
      </c>
      <c r="AP510">
        <f t="shared" ca="1" si="621"/>
        <v>3.5317229433747919</v>
      </c>
      <c r="AQ510">
        <f t="shared" ca="1" si="622"/>
        <v>5.2677343013869304</v>
      </c>
      <c r="AR510">
        <f t="shared" ca="1" si="623"/>
        <v>6.2209545089118663</v>
      </c>
      <c r="AS510">
        <f t="shared" ca="1" si="624"/>
        <v>0.2770889228715232</v>
      </c>
      <c r="AT510">
        <f t="shared" ca="1" si="625"/>
        <v>1.0355552487221047</v>
      </c>
      <c r="AU510" s="2">
        <v>0</v>
      </c>
    </row>
    <row r="511" spans="2:47">
      <c r="B511" s="2">
        <v>495</v>
      </c>
      <c r="C511" s="2">
        <f t="shared" si="626"/>
        <v>100</v>
      </c>
      <c r="D511">
        <f t="shared" ref="D511:W511" ca="1" si="672">C511*EXP((mu-0.5*vol^2)*dt+vol*SQRT(dt)*_xlfn.NORM.S.INV(RAND()))</f>
        <v>104.73473738418465</v>
      </c>
      <c r="E511">
        <f t="shared" ca="1" si="672"/>
        <v>118.75150281111543</v>
      </c>
      <c r="F511">
        <f t="shared" ca="1" si="672"/>
        <v>125.85040819645579</v>
      </c>
      <c r="G511">
        <f t="shared" ca="1" si="672"/>
        <v>122.16132070733678</v>
      </c>
      <c r="H511">
        <f t="shared" ca="1" si="672"/>
        <v>111.92708942065529</v>
      </c>
      <c r="I511">
        <f t="shared" ca="1" si="672"/>
        <v>135.38123607241542</v>
      </c>
      <c r="J511">
        <f t="shared" ca="1" si="672"/>
        <v>146.94579245476956</v>
      </c>
      <c r="K511">
        <f t="shared" ca="1" si="672"/>
        <v>146.46034373315214</v>
      </c>
      <c r="L511">
        <f t="shared" ca="1" si="672"/>
        <v>129.27234253388957</v>
      </c>
      <c r="M511">
        <f t="shared" ca="1" si="672"/>
        <v>132.67724200627592</v>
      </c>
      <c r="N511">
        <f t="shared" ca="1" si="672"/>
        <v>153.04418733788972</v>
      </c>
      <c r="O511">
        <f t="shared" ca="1" si="672"/>
        <v>136.41495007139085</v>
      </c>
      <c r="P511">
        <f t="shared" ca="1" si="672"/>
        <v>154.08114614963188</v>
      </c>
      <c r="Q511">
        <f t="shared" ca="1" si="672"/>
        <v>159.01947852641308</v>
      </c>
      <c r="R511">
        <f t="shared" ca="1" si="672"/>
        <v>168.38953354782174</v>
      </c>
      <c r="S511">
        <f t="shared" ca="1" si="672"/>
        <v>156.95236478855989</v>
      </c>
      <c r="T511">
        <f t="shared" ca="1" si="672"/>
        <v>145.70770610343141</v>
      </c>
      <c r="U511">
        <f t="shared" ca="1" si="672"/>
        <v>151.46902449281677</v>
      </c>
      <c r="V511">
        <f t="shared" ca="1" si="672"/>
        <v>133.16553171125591</v>
      </c>
      <c r="W511">
        <f t="shared" ca="1" si="672"/>
        <v>132.01265479183022</v>
      </c>
      <c r="Y511" s="2">
        <v>495</v>
      </c>
      <c r="Z511">
        <f t="shared" si="605"/>
        <v>29.138619743886039</v>
      </c>
      <c r="AA511">
        <f t="shared" ca="1" si="606"/>
        <v>31.93989179411318</v>
      </c>
      <c r="AB511">
        <f t="shared" ca="1" si="607"/>
        <v>42.732738149306172</v>
      </c>
      <c r="AC511">
        <f t="shared" ca="1" si="608"/>
        <v>47.962638385964581</v>
      </c>
      <c r="AD511">
        <f t="shared" ca="1" si="609"/>
        <v>43.576436394438716</v>
      </c>
      <c r="AE511">
        <f t="shared" ca="1" si="610"/>
        <v>33.658406015076068</v>
      </c>
      <c r="AF511">
        <f t="shared" ca="1" si="611"/>
        <v>53.318179020931709</v>
      </c>
      <c r="AG511">
        <f t="shared" ca="1" si="612"/>
        <v>63.06372746195521</v>
      </c>
      <c r="AH511">
        <f t="shared" ca="1" si="613"/>
        <v>61.431134039609546</v>
      </c>
      <c r="AI511">
        <f t="shared" ca="1" si="614"/>
        <v>44.121526496846087</v>
      </c>
      <c r="AJ511">
        <f t="shared" ca="1" si="615"/>
        <v>46.007146156181705</v>
      </c>
      <c r="AK511">
        <f t="shared" ca="1" si="616"/>
        <v>64.189163808169738</v>
      </c>
      <c r="AL511">
        <f t="shared" ca="1" si="617"/>
        <v>46.951660746916517</v>
      </c>
      <c r="AM511">
        <f t="shared" ca="1" si="618"/>
        <v>62.750502384773895</v>
      </c>
      <c r="AN511">
        <f t="shared" ca="1" si="619"/>
        <v>66.389703590098648</v>
      </c>
      <c r="AO511">
        <f t="shared" ca="1" si="620"/>
        <v>74.487898268894767</v>
      </c>
      <c r="AP511">
        <f t="shared" ca="1" si="621"/>
        <v>61.87761475977058</v>
      </c>
      <c r="AQ511">
        <f t="shared" ca="1" si="622"/>
        <v>49.445640993808667</v>
      </c>
      <c r="AR511">
        <f t="shared" ca="1" si="623"/>
        <v>53.94240972095416</v>
      </c>
      <c r="AS511">
        <f t="shared" ca="1" si="624"/>
        <v>34.412298967127484</v>
      </c>
      <c r="AT511">
        <f t="shared" ca="1" si="625"/>
        <v>32.012654791830215</v>
      </c>
      <c r="AU511" s="2">
        <v>0</v>
      </c>
    </row>
    <row r="512" spans="2:47">
      <c r="B512" s="2">
        <v>496</v>
      </c>
      <c r="C512" s="2">
        <f t="shared" si="626"/>
        <v>100</v>
      </c>
      <c r="D512">
        <f t="shared" ref="D512:W512" ca="1" si="673">C512*EXP((mu-0.5*vol^2)*dt+vol*SQRT(dt)*_xlfn.NORM.S.INV(RAND()))</f>
        <v>91.418836101759965</v>
      </c>
      <c r="E512">
        <f t="shared" ca="1" si="673"/>
        <v>86.691889551634134</v>
      </c>
      <c r="F512">
        <f t="shared" ca="1" si="673"/>
        <v>79.623473398205974</v>
      </c>
      <c r="G512">
        <f t="shared" ca="1" si="673"/>
        <v>77.712554293677542</v>
      </c>
      <c r="H512">
        <f t="shared" ca="1" si="673"/>
        <v>88.395136275318904</v>
      </c>
      <c r="I512">
        <f t="shared" ca="1" si="673"/>
        <v>95.072771799031585</v>
      </c>
      <c r="J512">
        <f t="shared" ca="1" si="673"/>
        <v>89.210194433194303</v>
      </c>
      <c r="K512">
        <f t="shared" ca="1" si="673"/>
        <v>83.665002773271738</v>
      </c>
      <c r="L512">
        <f t="shared" ca="1" si="673"/>
        <v>76.0850114442555</v>
      </c>
      <c r="M512">
        <f t="shared" ca="1" si="673"/>
        <v>70.625282414034572</v>
      </c>
      <c r="N512">
        <f t="shared" ca="1" si="673"/>
        <v>73.203203518453847</v>
      </c>
      <c r="O512">
        <f t="shared" ca="1" si="673"/>
        <v>60.948186044998437</v>
      </c>
      <c r="P512">
        <f t="shared" ca="1" si="673"/>
        <v>62.204355244764479</v>
      </c>
      <c r="Q512">
        <f t="shared" ca="1" si="673"/>
        <v>56.250472605175695</v>
      </c>
      <c r="R512">
        <f t="shared" ca="1" si="673"/>
        <v>52.504158353599621</v>
      </c>
      <c r="S512">
        <f t="shared" ca="1" si="673"/>
        <v>49.076707489285894</v>
      </c>
      <c r="T512">
        <f t="shared" ca="1" si="673"/>
        <v>45.92114667399693</v>
      </c>
      <c r="U512">
        <f t="shared" ca="1" si="673"/>
        <v>42.150811226800919</v>
      </c>
      <c r="V512">
        <f t="shared" ca="1" si="673"/>
        <v>42.34761341878832</v>
      </c>
      <c r="W512">
        <f t="shared" ca="1" si="673"/>
        <v>45.036754510010098</v>
      </c>
      <c r="Y512" s="2">
        <v>496</v>
      </c>
      <c r="Z512">
        <f t="shared" si="605"/>
        <v>29.138619743886039</v>
      </c>
      <c r="AA512">
        <f t="shared" ca="1" si="606"/>
        <v>21.789662661780959</v>
      </c>
      <c r="AB512">
        <f t="shared" ca="1" si="607"/>
        <v>17.667055073809287</v>
      </c>
      <c r="AC512">
        <f t="shared" ca="1" si="608"/>
        <v>12.49827652304365</v>
      </c>
      <c r="AD512">
        <f t="shared" ca="1" si="609"/>
        <v>10.674357217958615</v>
      </c>
      <c r="AE512">
        <f t="shared" ca="1" si="610"/>
        <v>16.075127273643872</v>
      </c>
      <c r="AF512">
        <f t="shared" ca="1" si="611"/>
        <v>19.565799776884923</v>
      </c>
      <c r="AG512">
        <f t="shared" ca="1" si="612"/>
        <v>14.676659842492391</v>
      </c>
      <c r="AH512">
        <f t="shared" ca="1" si="613"/>
        <v>10.50593390617896</v>
      </c>
      <c r="AI512">
        <f t="shared" ca="1" si="614"/>
        <v>6.0950648803187519</v>
      </c>
      <c r="AJ512">
        <f t="shared" ca="1" si="615"/>
        <v>3.514977492386798</v>
      </c>
      <c r="AK512">
        <f t="shared" ca="1" si="616"/>
        <v>3.6554365295880586</v>
      </c>
      <c r="AL512">
        <f t="shared" ca="1" si="617"/>
        <v>0.76974431041907287</v>
      </c>
      <c r="AM512">
        <f t="shared" ca="1" si="618"/>
        <v>0.63163444616660502</v>
      </c>
      <c r="AN512">
        <f t="shared" ca="1" si="619"/>
        <v>0.13311127802572664</v>
      </c>
      <c r="AO512">
        <f t="shared" ca="1" si="620"/>
        <v>2.2738480134747996E-2</v>
      </c>
      <c r="AP512">
        <f t="shared" ca="1" si="621"/>
        <v>1.6736888395388512E-3</v>
      </c>
      <c r="AQ512">
        <f t="shared" ca="1" si="622"/>
        <v>2.3228968386582432E-5</v>
      </c>
      <c r="AR512">
        <f t="shared" ca="1" si="623"/>
        <v>2.1670306698323429E-9</v>
      </c>
      <c r="AS512">
        <f t="shared" ca="1" si="624"/>
        <v>9.3060101867266066E-18</v>
      </c>
      <c r="AT512">
        <f t="shared" ca="1" si="625"/>
        <v>0</v>
      </c>
      <c r="AU512" s="2">
        <v>0</v>
      </c>
    </row>
    <row r="513" spans="2:47">
      <c r="B513" s="2">
        <v>497</v>
      </c>
      <c r="C513" s="2">
        <f t="shared" si="626"/>
        <v>100</v>
      </c>
      <c r="D513">
        <f t="shared" ref="D513:W513" ca="1" si="674">C513*EXP((mu-0.5*vol^2)*dt+vol*SQRT(dt)*_xlfn.NORM.S.INV(RAND()))</f>
        <v>107.71003430648621</v>
      </c>
      <c r="E513">
        <f t="shared" ca="1" si="674"/>
        <v>100.98587542232818</v>
      </c>
      <c r="F513">
        <f t="shared" ca="1" si="674"/>
        <v>120.22296226615622</v>
      </c>
      <c r="G513">
        <f t="shared" ca="1" si="674"/>
        <v>113.41182550168938</v>
      </c>
      <c r="H513">
        <f t="shared" ca="1" si="674"/>
        <v>109.34543811711515</v>
      </c>
      <c r="I513">
        <f t="shared" ca="1" si="674"/>
        <v>118.4120646003618</v>
      </c>
      <c r="J513">
        <f t="shared" ca="1" si="674"/>
        <v>154.7273530322785</v>
      </c>
      <c r="K513">
        <f t="shared" ca="1" si="674"/>
        <v>174.42654756317629</v>
      </c>
      <c r="L513">
        <f t="shared" ca="1" si="674"/>
        <v>164.08902877256034</v>
      </c>
      <c r="M513">
        <f t="shared" ca="1" si="674"/>
        <v>176.96927976882009</v>
      </c>
      <c r="N513">
        <f t="shared" ca="1" si="674"/>
        <v>181.08774836850685</v>
      </c>
      <c r="O513">
        <f t="shared" ca="1" si="674"/>
        <v>183.33759162231172</v>
      </c>
      <c r="P513">
        <f t="shared" ca="1" si="674"/>
        <v>186.32361291871166</v>
      </c>
      <c r="Q513">
        <f t="shared" ca="1" si="674"/>
        <v>179.86513999684394</v>
      </c>
      <c r="R513">
        <f t="shared" ca="1" si="674"/>
        <v>215.22633400775584</v>
      </c>
      <c r="S513">
        <f t="shared" ca="1" si="674"/>
        <v>174.45299339786598</v>
      </c>
      <c r="T513">
        <f t="shared" ca="1" si="674"/>
        <v>154.834619771901</v>
      </c>
      <c r="U513">
        <f t="shared" ca="1" si="674"/>
        <v>175.81801954982481</v>
      </c>
      <c r="V513">
        <f t="shared" ca="1" si="674"/>
        <v>181.5842455052568</v>
      </c>
      <c r="W513">
        <f t="shared" ca="1" si="674"/>
        <v>198.75084301420944</v>
      </c>
      <c r="Y513" s="2">
        <v>497</v>
      </c>
      <c r="Z513">
        <f t="shared" si="605"/>
        <v>29.138619743886039</v>
      </c>
      <c r="AA513">
        <f t="shared" ca="1" si="606"/>
        <v>34.368396640129035</v>
      </c>
      <c r="AB513">
        <f t="shared" ca="1" si="607"/>
        <v>27.979372741608636</v>
      </c>
      <c r="AC513">
        <f t="shared" ca="1" si="608"/>
        <v>42.957410067020078</v>
      </c>
      <c r="AD513">
        <f t="shared" ca="1" si="609"/>
        <v>36.000482493076632</v>
      </c>
      <c r="AE513">
        <f t="shared" ca="1" si="610"/>
        <v>31.525910703651327</v>
      </c>
      <c r="AF513">
        <f t="shared" ca="1" si="611"/>
        <v>38.042856970140349</v>
      </c>
      <c r="AG513">
        <f t="shared" ca="1" si="612"/>
        <v>70.546200208646951</v>
      </c>
      <c r="AH513">
        <f t="shared" ca="1" si="613"/>
        <v>88.676344272715141</v>
      </c>
      <c r="AI513">
        <f t="shared" ca="1" si="614"/>
        <v>77.360692960444908</v>
      </c>
      <c r="AJ513">
        <f t="shared" ca="1" si="615"/>
        <v>88.910602139681458</v>
      </c>
      <c r="AK513">
        <f t="shared" ca="1" si="616"/>
        <v>91.845936789802593</v>
      </c>
      <c r="AL513">
        <f t="shared" ca="1" si="617"/>
        <v>92.927010614458766</v>
      </c>
      <c r="AM513">
        <f t="shared" ca="1" si="618"/>
        <v>94.740196016031334</v>
      </c>
      <c r="AN513">
        <f t="shared" ca="1" si="619"/>
        <v>87.123823671448918</v>
      </c>
      <c r="AO513">
        <f t="shared" ca="1" si="620"/>
        <v>121.28582212166661</v>
      </c>
      <c r="AP513">
        <f t="shared" ca="1" si="621"/>
        <v>79.338789154092623</v>
      </c>
      <c r="AQ513">
        <f t="shared" ca="1" si="622"/>
        <v>58.534736229748788</v>
      </c>
      <c r="AR513">
        <f t="shared" ca="1" si="623"/>
        <v>78.287090567683862</v>
      </c>
      <c r="AS513">
        <f t="shared" ca="1" si="624"/>
        <v>82.826465457045558</v>
      </c>
      <c r="AT513">
        <f t="shared" ca="1" si="625"/>
        <v>98.750843014209437</v>
      </c>
      <c r="AU513" s="2">
        <v>0</v>
      </c>
    </row>
    <row r="514" spans="2:47">
      <c r="B514" s="2">
        <v>498</v>
      </c>
      <c r="C514" s="2">
        <f t="shared" si="626"/>
        <v>100</v>
      </c>
      <c r="D514">
        <f t="shared" ref="D514:W514" ca="1" si="675">C514*EXP((mu-0.5*vol^2)*dt+vol*SQRT(dt)*_xlfn.NORM.S.INV(RAND()))</f>
        <v>101.52200456296842</v>
      </c>
      <c r="E514">
        <f t="shared" ca="1" si="675"/>
        <v>97.466688971700208</v>
      </c>
      <c r="F514">
        <f t="shared" ca="1" si="675"/>
        <v>100.10207278487414</v>
      </c>
      <c r="G514">
        <f t="shared" ca="1" si="675"/>
        <v>99.302198266270267</v>
      </c>
      <c r="H514">
        <f t="shared" ca="1" si="675"/>
        <v>106.27667672355939</v>
      </c>
      <c r="I514">
        <f t="shared" ca="1" si="675"/>
        <v>84.711796862822609</v>
      </c>
      <c r="J514">
        <f t="shared" ca="1" si="675"/>
        <v>92.993733666686111</v>
      </c>
      <c r="K514">
        <f t="shared" ca="1" si="675"/>
        <v>91.828251292863058</v>
      </c>
      <c r="L514">
        <f t="shared" ca="1" si="675"/>
        <v>82.285014884099965</v>
      </c>
      <c r="M514">
        <f t="shared" ca="1" si="675"/>
        <v>92.803679283239177</v>
      </c>
      <c r="N514">
        <f t="shared" ca="1" si="675"/>
        <v>92.87524880536094</v>
      </c>
      <c r="O514">
        <f t="shared" ca="1" si="675"/>
        <v>90.907649900340857</v>
      </c>
      <c r="P514">
        <f t="shared" ca="1" si="675"/>
        <v>87.69412058285647</v>
      </c>
      <c r="Q514">
        <f t="shared" ca="1" si="675"/>
        <v>80.057969804429192</v>
      </c>
      <c r="R514">
        <f t="shared" ca="1" si="675"/>
        <v>68.984119849263607</v>
      </c>
      <c r="S514">
        <f t="shared" ca="1" si="675"/>
        <v>78.608094576903355</v>
      </c>
      <c r="T514">
        <f t="shared" ca="1" si="675"/>
        <v>76.782257646467599</v>
      </c>
      <c r="U514">
        <f t="shared" ca="1" si="675"/>
        <v>71.523930014739193</v>
      </c>
      <c r="V514">
        <f t="shared" ca="1" si="675"/>
        <v>69.072878297139823</v>
      </c>
      <c r="W514">
        <f t="shared" ca="1" si="675"/>
        <v>70.803211839755619</v>
      </c>
      <c r="Y514" s="2">
        <v>498</v>
      </c>
      <c r="Z514">
        <f t="shared" si="605"/>
        <v>29.138619743886039</v>
      </c>
      <c r="AA514">
        <f t="shared" ca="1" si="606"/>
        <v>29.377300237321478</v>
      </c>
      <c r="AB514">
        <f t="shared" ca="1" si="607"/>
        <v>25.285745442112521</v>
      </c>
      <c r="AC514">
        <f t="shared" ca="1" si="608"/>
        <v>26.303147531916849</v>
      </c>
      <c r="AD514">
        <f t="shared" ca="1" si="609"/>
        <v>24.686280047531305</v>
      </c>
      <c r="AE514">
        <f t="shared" ca="1" si="610"/>
        <v>29.045404566545677</v>
      </c>
      <c r="AF514">
        <f t="shared" ca="1" si="611"/>
        <v>12.901445602898569</v>
      </c>
      <c r="AG514">
        <f t="shared" ca="1" si="612"/>
        <v>17.117388462160449</v>
      </c>
      <c r="AH514">
        <f t="shared" ca="1" si="613"/>
        <v>15.32099121848676</v>
      </c>
      <c r="AI514">
        <f t="shared" ca="1" si="614"/>
        <v>8.8897604400844301</v>
      </c>
      <c r="AJ514">
        <f t="shared" ca="1" si="615"/>
        <v>13.792561599942744</v>
      </c>
      <c r="AK514">
        <f t="shared" ca="1" si="616"/>
        <v>12.711247975916784</v>
      </c>
      <c r="AL514">
        <f t="shared" ca="1" si="617"/>
        <v>10.413239848126594</v>
      </c>
      <c r="AM514">
        <f t="shared" ca="1" si="618"/>
        <v>7.6003281741855133</v>
      </c>
      <c r="AN514">
        <f t="shared" ca="1" si="619"/>
        <v>3.5357751089872629</v>
      </c>
      <c r="AO514">
        <f t="shared" ca="1" si="620"/>
        <v>0.68518443064694257</v>
      </c>
      <c r="AP514">
        <f t="shared" ca="1" si="621"/>
        <v>1.5682367222959765</v>
      </c>
      <c r="AQ514">
        <f t="shared" ca="1" si="622"/>
        <v>0.66378672116990334</v>
      </c>
      <c r="AR514">
        <f t="shared" ca="1" si="623"/>
        <v>5.8763960383417579E-2</v>
      </c>
      <c r="AS514">
        <f t="shared" ca="1" si="624"/>
        <v>3.5699192712089663E-4</v>
      </c>
      <c r="AT514">
        <f t="shared" ca="1" si="625"/>
        <v>0</v>
      </c>
      <c r="AU514" s="2">
        <v>0</v>
      </c>
    </row>
    <row r="515" spans="2:47">
      <c r="B515" s="2">
        <v>499</v>
      </c>
      <c r="C515" s="2">
        <f t="shared" si="626"/>
        <v>100</v>
      </c>
      <c r="D515">
        <f t="shared" ref="D515:W515" ca="1" si="676">C515*EXP((mu-0.5*vol^2)*dt+vol*SQRT(dt)*_xlfn.NORM.S.INV(RAND()))</f>
        <v>98.603544975863059</v>
      </c>
      <c r="E515">
        <f t="shared" ca="1" si="676"/>
        <v>102.73354518272673</v>
      </c>
      <c r="F515">
        <f t="shared" ca="1" si="676"/>
        <v>95.967461592063088</v>
      </c>
      <c r="G515">
        <f t="shared" ca="1" si="676"/>
        <v>113.57745641160885</v>
      </c>
      <c r="H515">
        <f t="shared" ca="1" si="676"/>
        <v>112.53693935859017</v>
      </c>
      <c r="I515">
        <f t="shared" ca="1" si="676"/>
        <v>101.16191842518661</v>
      </c>
      <c r="J515">
        <f t="shared" ca="1" si="676"/>
        <v>93.114350822865845</v>
      </c>
      <c r="K515">
        <f t="shared" ca="1" si="676"/>
        <v>93.715098055205871</v>
      </c>
      <c r="L515">
        <f t="shared" ca="1" si="676"/>
        <v>77.414807536638008</v>
      </c>
      <c r="M515">
        <f t="shared" ca="1" si="676"/>
        <v>85.130517148932753</v>
      </c>
      <c r="N515">
        <f t="shared" ca="1" si="676"/>
        <v>85.279889712960752</v>
      </c>
      <c r="O515">
        <f t="shared" ca="1" si="676"/>
        <v>86.043075835566853</v>
      </c>
      <c r="P515">
        <f t="shared" ca="1" si="676"/>
        <v>95.590650636466407</v>
      </c>
      <c r="Q515">
        <f t="shared" ca="1" si="676"/>
        <v>119.06780929325268</v>
      </c>
      <c r="R515">
        <f t="shared" ca="1" si="676"/>
        <v>114.04635626142255</v>
      </c>
      <c r="S515">
        <f t="shared" ca="1" si="676"/>
        <v>119.71521935659021</v>
      </c>
      <c r="T515">
        <f t="shared" ca="1" si="676"/>
        <v>139.35241867902661</v>
      </c>
      <c r="U515">
        <f t="shared" ca="1" si="676"/>
        <v>148.3470925341403</v>
      </c>
      <c r="V515">
        <f t="shared" ca="1" si="676"/>
        <v>123.88458570344571</v>
      </c>
      <c r="W515">
        <f t="shared" ca="1" si="676"/>
        <v>139.52316138950803</v>
      </c>
      <c r="Y515" s="2">
        <v>499</v>
      </c>
      <c r="Z515">
        <f t="shared" si="605"/>
        <v>29.138619743886039</v>
      </c>
      <c r="AA515">
        <f t="shared" ca="1" si="606"/>
        <v>27.107984048236602</v>
      </c>
      <c r="AB515">
        <f t="shared" ca="1" si="607"/>
        <v>29.349564784893047</v>
      </c>
      <c r="AC515">
        <f t="shared" ca="1" si="608"/>
        <v>23.204237136775923</v>
      </c>
      <c r="AD515">
        <f t="shared" ca="1" si="609"/>
        <v>36.140489551400826</v>
      </c>
      <c r="AE515">
        <f t="shared" ca="1" si="610"/>
        <v>34.167873290684355</v>
      </c>
      <c r="AF515">
        <f t="shared" ca="1" si="611"/>
        <v>23.990805749200042</v>
      </c>
      <c r="AG515">
        <f t="shared" ca="1" si="612"/>
        <v>17.197825336260237</v>
      </c>
      <c r="AH515">
        <f t="shared" ca="1" si="613"/>
        <v>16.550375989683786</v>
      </c>
      <c r="AI515">
        <f t="shared" ca="1" si="614"/>
        <v>6.6455022670699542</v>
      </c>
      <c r="AJ515">
        <f t="shared" ca="1" si="615"/>
        <v>9.4013897145333658</v>
      </c>
      <c r="AK515">
        <f t="shared" ca="1" si="616"/>
        <v>8.4967810092170382</v>
      </c>
      <c r="AL515">
        <f t="shared" ca="1" si="617"/>
        <v>7.861635709029926</v>
      </c>
      <c r="AM515">
        <f t="shared" ca="1" si="618"/>
        <v>11.961304902164848</v>
      </c>
      <c r="AN515">
        <f t="shared" ca="1" si="619"/>
        <v>28.353308288572507</v>
      </c>
      <c r="AO515">
        <f t="shared" ca="1" si="620"/>
        <v>22.562807286825176</v>
      </c>
      <c r="AP515">
        <f t="shared" ca="1" si="621"/>
        <v>25.914056806939286</v>
      </c>
      <c r="AQ515">
        <f t="shared" ca="1" si="622"/>
        <v>43.151269713531065</v>
      </c>
      <c r="AR515">
        <f t="shared" ca="1" si="623"/>
        <v>50.82342502453524</v>
      </c>
      <c r="AS515">
        <f t="shared" ca="1" si="624"/>
        <v>25.171376211853968</v>
      </c>
      <c r="AT515">
        <f t="shared" ca="1" si="625"/>
        <v>39.523161389508033</v>
      </c>
      <c r="AU515" s="2">
        <v>0</v>
      </c>
    </row>
    <row r="516" spans="2:47">
      <c r="B516" s="2">
        <v>500</v>
      </c>
      <c r="C516" s="2">
        <f t="shared" si="626"/>
        <v>100</v>
      </c>
      <c r="D516">
        <f t="shared" ref="D516:W516" ca="1" si="677">C516*EXP((mu-0.5*vol^2)*dt+vol*SQRT(dt)*_xlfn.NORM.S.INV(RAND()))</f>
        <v>100.06769767049252</v>
      </c>
      <c r="E516">
        <f t="shared" ca="1" si="677"/>
        <v>83.617213129555509</v>
      </c>
      <c r="F516">
        <f t="shared" ca="1" si="677"/>
        <v>93.770755317088955</v>
      </c>
      <c r="G516">
        <f t="shared" ca="1" si="677"/>
        <v>106.45691113332239</v>
      </c>
      <c r="H516">
        <f t="shared" ca="1" si="677"/>
        <v>119.60569087012605</v>
      </c>
      <c r="I516">
        <f t="shared" ca="1" si="677"/>
        <v>125.24392109684675</v>
      </c>
      <c r="J516">
        <f t="shared" ca="1" si="677"/>
        <v>116.3893197271323</v>
      </c>
      <c r="K516">
        <f t="shared" ca="1" si="677"/>
        <v>113.42365414312994</v>
      </c>
      <c r="L516">
        <f t="shared" ca="1" si="677"/>
        <v>117.81571584300394</v>
      </c>
      <c r="M516">
        <f t="shared" ca="1" si="677"/>
        <v>107.73090131500993</v>
      </c>
      <c r="N516">
        <f t="shared" ca="1" si="677"/>
        <v>103.98658559720552</v>
      </c>
      <c r="O516">
        <f t="shared" ca="1" si="677"/>
        <v>103.20366236197066</v>
      </c>
      <c r="P516">
        <f t="shared" ca="1" si="677"/>
        <v>97.256177565145478</v>
      </c>
      <c r="Q516">
        <f t="shared" ca="1" si="677"/>
        <v>99.063121061838288</v>
      </c>
      <c r="R516">
        <f t="shared" ca="1" si="677"/>
        <v>93.396470798532377</v>
      </c>
      <c r="S516">
        <f t="shared" ca="1" si="677"/>
        <v>99.21636999015935</v>
      </c>
      <c r="T516">
        <f t="shared" ca="1" si="677"/>
        <v>101.9625336670948</v>
      </c>
      <c r="U516">
        <f t="shared" ca="1" si="677"/>
        <v>92.471863858334714</v>
      </c>
      <c r="V516">
        <f t="shared" ca="1" si="677"/>
        <v>96.639928390262398</v>
      </c>
      <c r="W516">
        <f t="shared" ca="1" si="677"/>
        <v>79.661967709644372</v>
      </c>
      <c r="Y516" s="2">
        <v>500</v>
      </c>
      <c r="Z516">
        <f t="shared" si="605"/>
        <v>29.138619743886039</v>
      </c>
      <c r="AA516">
        <f t="shared" ca="1" si="606"/>
        <v>28.239197912568208</v>
      </c>
      <c r="AB516">
        <f t="shared" ca="1" si="607"/>
        <v>15.693531294539746</v>
      </c>
      <c r="AC516">
        <f t="shared" ca="1" si="608"/>
        <v>21.614632015847278</v>
      </c>
      <c r="AD516">
        <f t="shared" ca="1" si="609"/>
        <v>30.261241262718194</v>
      </c>
      <c r="AE516">
        <f t="shared" ca="1" si="610"/>
        <v>40.216422935694453</v>
      </c>
      <c r="AF516">
        <f t="shared" ca="1" si="611"/>
        <v>44.063099434820685</v>
      </c>
      <c r="AG516">
        <f t="shared" ca="1" si="612"/>
        <v>35.143389742699043</v>
      </c>
      <c r="AH516">
        <f t="shared" ca="1" si="613"/>
        <v>31.455327707322297</v>
      </c>
      <c r="AI516">
        <f t="shared" ca="1" si="614"/>
        <v>33.954837121803919</v>
      </c>
      <c r="AJ516">
        <f t="shared" ca="1" si="615"/>
        <v>24.393012627641724</v>
      </c>
      <c r="AK516">
        <f t="shared" ca="1" si="616"/>
        <v>20.267172457707971</v>
      </c>
      <c r="AL516">
        <f t="shared" ca="1" si="617"/>
        <v>18.398463967235472</v>
      </c>
      <c r="AM516">
        <f t="shared" ca="1" si="618"/>
        <v>13.006425286267678</v>
      </c>
      <c r="AN516">
        <f t="shared" ca="1" si="619"/>
        <v>12.825599176758281</v>
      </c>
      <c r="AO516">
        <f t="shared" ca="1" si="620"/>
        <v>8.0688622501853544</v>
      </c>
      <c r="AP516">
        <f t="shared" ca="1" si="621"/>
        <v>9.9573455515656661</v>
      </c>
      <c r="AQ516">
        <f t="shared" ca="1" si="622"/>
        <v>10.028839021193122</v>
      </c>
      <c r="AR516">
        <f t="shared" ca="1" si="623"/>
        <v>3.2005563643790254</v>
      </c>
      <c r="AS516">
        <f t="shared" ca="1" si="624"/>
        <v>2.9281789150092692</v>
      </c>
      <c r="AT516">
        <f t="shared" ca="1" si="625"/>
        <v>0</v>
      </c>
      <c r="AU516" s="2">
        <v>0</v>
      </c>
    </row>
    <row r="517" spans="2:47">
      <c r="B517" s="2">
        <v>501</v>
      </c>
      <c r="C517" s="2">
        <f t="shared" si="626"/>
        <v>100</v>
      </c>
      <c r="D517">
        <f t="shared" ref="D517:W517" ca="1" si="678">C517*EXP((mu-0.5*vol^2)*dt+vol*SQRT(dt)*_xlfn.NORM.S.INV(RAND()))</f>
        <v>102.14712803391164</v>
      </c>
      <c r="E517">
        <f t="shared" ca="1" si="678"/>
        <v>97.284357932795331</v>
      </c>
      <c r="F517">
        <f t="shared" ca="1" si="678"/>
        <v>102.19567671963257</v>
      </c>
      <c r="G517">
        <f t="shared" ca="1" si="678"/>
        <v>99.73537250155789</v>
      </c>
      <c r="H517">
        <f t="shared" ca="1" si="678"/>
        <v>101.39879386408674</v>
      </c>
      <c r="I517">
        <f t="shared" ca="1" si="678"/>
        <v>118.68654422153556</v>
      </c>
      <c r="J517">
        <f t="shared" ca="1" si="678"/>
        <v>125.12805430055541</v>
      </c>
      <c r="K517">
        <f t="shared" ca="1" si="678"/>
        <v>140.33723907975789</v>
      </c>
      <c r="L517">
        <f t="shared" ca="1" si="678"/>
        <v>133.22161197759749</v>
      </c>
      <c r="M517">
        <f t="shared" ca="1" si="678"/>
        <v>120.5108283461218</v>
      </c>
      <c r="N517">
        <f t="shared" ca="1" si="678"/>
        <v>129.96203062225101</v>
      </c>
      <c r="O517">
        <f t="shared" ca="1" si="678"/>
        <v>137.32147511957908</v>
      </c>
      <c r="P517">
        <f t="shared" ca="1" si="678"/>
        <v>120.44158221405462</v>
      </c>
      <c r="Q517">
        <f t="shared" ca="1" si="678"/>
        <v>106.53954091697139</v>
      </c>
      <c r="R517">
        <f t="shared" ca="1" si="678"/>
        <v>116.81195431686896</v>
      </c>
      <c r="S517">
        <f t="shared" ca="1" si="678"/>
        <v>111.54822178326739</v>
      </c>
      <c r="T517">
        <f t="shared" ca="1" si="678"/>
        <v>93.712464790377837</v>
      </c>
      <c r="U517">
        <f t="shared" ca="1" si="678"/>
        <v>98.176590682863093</v>
      </c>
      <c r="V517">
        <f t="shared" ca="1" si="678"/>
        <v>93.523249591729154</v>
      </c>
      <c r="W517">
        <f t="shared" ca="1" si="678"/>
        <v>105.41127974832381</v>
      </c>
      <c r="Y517" s="2">
        <v>501</v>
      </c>
      <c r="Z517">
        <f t="shared" si="605"/>
        <v>29.138619743886039</v>
      </c>
      <c r="AA517">
        <f t="shared" ca="1" si="606"/>
        <v>29.870802007460625</v>
      </c>
      <c r="AB517">
        <f t="shared" ca="1" si="607"/>
        <v>25.148691451269613</v>
      </c>
      <c r="AC517">
        <f t="shared" ca="1" si="608"/>
        <v>27.921732965434657</v>
      </c>
      <c r="AD517">
        <f t="shared" ca="1" si="609"/>
        <v>25.013003106865455</v>
      </c>
      <c r="AE517">
        <f t="shared" ca="1" si="610"/>
        <v>25.237621731360584</v>
      </c>
      <c r="AF517">
        <f t="shared" ca="1" si="611"/>
        <v>38.280667436573751</v>
      </c>
      <c r="AG517">
        <f t="shared" ca="1" si="612"/>
        <v>42.791996974489294</v>
      </c>
      <c r="AH517">
        <f t="shared" ca="1" si="613"/>
        <v>55.61376844881157</v>
      </c>
      <c r="AI517">
        <f t="shared" ca="1" si="614"/>
        <v>47.751663309456049</v>
      </c>
      <c r="AJ517">
        <f t="shared" ca="1" si="615"/>
        <v>35.033287590999905</v>
      </c>
      <c r="AK517">
        <f t="shared" ca="1" si="616"/>
        <v>42.230085648116884</v>
      </c>
      <c r="AL517">
        <f t="shared" ca="1" si="617"/>
        <v>47.808965016821077</v>
      </c>
      <c r="AM517">
        <f t="shared" ca="1" si="618"/>
        <v>30.978261518398114</v>
      </c>
      <c r="AN517">
        <f t="shared" ca="1" si="619"/>
        <v>18.095799402436285</v>
      </c>
      <c r="AO517">
        <f t="shared" ca="1" si="620"/>
        <v>24.910961598991051</v>
      </c>
      <c r="AP517">
        <f t="shared" ca="1" si="621"/>
        <v>18.910032008840375</v>
      </c>
      <c r="AQ517">
        <f t="shared" ca="1" si="622"/>
        <v>5.3357047413255714</v>
      </c>
      <c r="AR517">
        <f t="shared" ca="1" si="623"/>
        <v>5.8450031757560907</v>
      </c>
      <c r="AS517">
        <f t="shared" ca="1" si="624"/>
        <v>1.7708521813863705</v>
      </c>
      <c r="AT517">
        <f t="shared" ca="1" si="625"/>
        <v>5.4112797483238069</v>
      </c>
      <c r="AU517" s="2">
        <v>0</v>
      </c>
    </row>
    <row r="518" spans="2:47">
      <c r="B518" s="2">
        <v>502</v>
      </c>
      <c r="C518" s="2">
        <f t="shared" si="626"/>
        <v>100</v>
      </c>
      <c r="D518">
        <f t="shared" ref="D518:W518" ca="1" si="679">C518*EXP((mu-0.5*vol^2)*dt+vol*SQRT(dt)*_xlfn.NORM.S.INV(RAND()))</f>
        <v>112.14361199513088</v>
      </c>
      <c r="E518">
        <f t="shared" ca="1" si="679"/>
        <v>113.32288610091986</v>
      </c>
      <c r="F518">
        <f t="shared" ca="1" si="679"/>
        <v>102.51759068544966</v>
      </c>
      <c r="G518">
        <f t="shared" ca="1" si="679"/>
        <v>88.442095084356282</v>
      </c>
      <c r="H518">
        <f t="shared" ca="1" si="679"/>
        <v>103.19742447995804</v>
      </c>
      <c r="I518">
        <f t="shared" ca="1" si="679"/>
        <v>86.098660621482296</v>
      </c>
      <c r="J518">
        <f t="shared" ca="1" si="679"/>
        <v>81.934923056844028</v>
      </c>
      <c r="K518">
        <f t="shared" ca="1" si="679"/>
        <v>91.187692301383606</v>
      </c>
      <c r="L518">
        <f t="shared" ca="1" si="679"/>
        <v>113.21485578019808</v>
      </c>
      <c r="M518">
        <f t="shared" ca="1" si="679"/>
        <v>132.8527493886574</v>
      </c>
      <c r="N518">
        <f t="shared" ca="1" si="679"/>
        <v>117.41573651611083</v>
      </c>
      <c r="O518">
        <f t="shared" ca="1" si="679"/>
        <v>116.37937309812045</v>
      </c>
      <c r="P518">
        <f t="shared" ca="1" si="679"/>
        <v>134.00772425250412</v>
      </c>
      <c r="Q518">
        <f t="shared" ca="1" si="679"/>
        <v>137.08601867339416</v>
      </c>
      <c r="R518">
        <f t="shared" ca="1" si="679"/>
        <v>112.89384985026305</v>
      </c>
      <c r="S518">
        <f t="shared" ca="1" si="679"/>
        <v>101.95949130911438</v>
      </c>
      <c r="T518">
        <f t="shared" ca="1" si="679"/>
        <v>101.61593341114552</v>
      </c>
      <c r="U518">
        <f t="shared" ca="1" si="679"/>
        <v>101.66158519295921</v>
      </c>
      <c r="V518">
        <f t="shared" ca="1" si="679"/>
        <v>132.25281687629987</v>
      </c>
      <c r="W518">
        <f t="shared" ca="1" si="679"/>
        <v>142.91092697266143</v>
      </c>
      <c r="Y518" s="2">
        <v>502</v>
      </c>
      <c r="Z518">
        <f t="shared" si="605"/>
        <v>29.138619743886039</v>
      </c>
      <c r="AA518">
        <f t="shared" ca="1" si="606"/>
        <v>38.076272009617938</v>
      </c>
      <c r="AB518">
        <f t="shared" ca="1" si="607"/>
        <v>38.049770925219057</v>
      </c>
      <c r="AC518">
        <f t="shared" ca="1" si="608"/>
        <v>28.173381351965347</v>
      </c>
      <c r="AD518">
        <f t="shared" ca="1" si="609"/>
        <v>17.030659206999573</v>
      </c>
      <c r="AE518">
        <f t="shared" ca="1" si="610"/>
        <v>26.621197454128975</v>
      </c>
      <c r="AF518">
        <f t="shared" ca="1" si="611"/>
        <v>13.722690075429981</v>
      </c>
      <c r="AG518">
        <f t="shared" ca="1" si="612"/>
        <v>10.469353650161487</v>
      </c>
      <c r="AH518">
        <f t="shared" ca="1" si="613"/>
        <v>14.913057898056493</v>
      </c>
      <c r="AI518">
        <f t="shared" ca="1" si="614"/>
        <v>30.067926110243256</v>
      </c>
      <c r="AJ518">
        <f t="shared" ca="1" si="615"/>
        <v>46.169739303599542</v>
      </c>
      <c r="AK518">
        <f t="shared" ca="1" si="616"/>
        <v>31.064214401383055</v>
      </c>
      <c r="AL518">
        <f t="shared" ca="1" si="617"/>
        <v>28.847211916408682</v>
      </c>
      <c r="AM518">
        <f t="shared" ca="1" si="618"/>
        <v>43.369742385848198</v>
      </c>
      <c r="AN518">
        <f t="shared" ca="1" si="619"/>
        <v>44.959320231018623</v>
      </c>
      <c r="AO518">
        <f t="shared" ca="1" si="620"/>
        <v>21.605590244954058</v>
      </c>
      <c r="AP518">
        <f t="shared" ca="1" si="621"/>
        <v>11.733804210899336</v>
      </c>
      <c r="AQ518">
        <f t="shared" ca="1" si="622"/>
        <v>9.8009699799845933</v>
      </c>
      <c r="AR518">
        <f t="shared" ca="1" si="623"/>
        <v>7.9190738888753458</v>
      </c>
      <c r="AS518">
        <f t="shared" ca="1" si="624"/>
        <v>33.500798973274129</v>
      </c>
      <c r="AT518">
        <f t="shared" ca="1" si="625"/>
        <v>42.910926972661429</v>
      </c>
      <c r="AU518" s="2">
        <v>0</v>
      </c>
    </row>
    <row r="519" spans="2:47">
      <c r="B519" s="2">
        <v>503</v>
      </c>
      <c r="C519" s="2">
        <f t="shared" si="626"/>
        <v>100</v>
      </c>
      <c r="D519">
        <f t="shared" ref="D519:W519" ca="1" si="680">C519*EXP((mu-0.5*vol^2)*dt+vol*SQRT(dt)*_xlfn.NORM.S.INV(RAND()))</f>
        <v>112.88807644927472</v>
      </c>
      <c r="E519">
        <f t="shared" ca="1" si="680"/>
        <v>127.37443730332392</v>
      </c>
      <c r="F519">
        <f t="shared" ca="1" si="680"/>
        <v>157.92064576319393</v>
      </c>
      <c r="G519">
        <f t="shared" ca="1" si="680"/>
        <v>174.08598042262085</v>
      </c>
      <c r="H519">
        <f t="shared" ca="1" si="680"/>
        <v>198.59193555318674</v>
      </c>
      <c r="I519">
        <f t="shared" ca="1" si="680"/>
        <v>227.12237852607143</v>
      </c>
      <c r="J519">
        <f t="shared" ca="1" si="680"/>
        <v>215.0564701940732</v>
      </c>
      <c r="K519">
        <f t="shared" ca="1" si="680"/>
        <v>175.93284724244398</v>
      </c>
      <c r="L519">
        <f t="shared" ca="1" si="680"/>
        <v>185.14678400439234</v>
      </c>
      <c r="M519">
        <f t="shared" ca="1" si="680"/>
        <v>187.96344695707646</v>
      </c>
      <c r="N519">
        <f t="shared" ca="1" si="680"/>
        <v>194.74395057356213</v>
      </c>
      <c r="O519">
        <f t="shared" ca="1" si="680"/>
        <v>223.79947622773602</v>
      </c>
      <c r="P519">
        <f t="shared" ca="1" si="680"/>
        <v>224.12186812685448</v>
      </c>
      <c r="Q519">
        <f t="shared" ca="1" si="680"/>
        <v>217.97189344075431</v>
      </c>
      <c r="R519">
        <f t="shared" ca="1" si="680"/>
        <v>233.28839076409872</v>
      </c>
      <c r="S519">
        <f t="shared" ca="1" si="680"/>
        <v>221.18659681885239</v>
      </c>
      <c r="T519">
        <f t="shared" ca="1" si="680"/>
        <v>210.85930362999994</v>
      </c>
      <c r="U519">
        <f t="shared" ca="1" si="680"/>
        <v>198.89862680848481</v>
      </c>
      <c r="V519">
        <f t="shared" ca="1" si="680"/>
        <v>218.43668347063743</v>
      </c>
      <c r="W519">
        <f t="shared" ca="1" si="680"/>
        <v>183.27709450242386</v>
      </c>
      <c r="Y519" s="2">
        <v>503</v>
      </c>
      <c r="Z519">
        <f t="shared" si="605"/>
        <v>29.138619743886039</v>
      </c>
      <c r="AA519">
        <f t="shared" ca="1" si="606"/>
        <v>38.708527092147008</v>
      </c>
      <c r="AB519">
        <f t="shared" ca="1" si="607"/>
        <v>50.41232304049899</v>
      </c>
      <c r="AC519">
        <f t="shared" ca="1" si="608"/>
        <v>78.072686550957826</v>
      </c>
      <c r="AD519">
        <f t="shared" ca="1" si="609"/>
        <v>92.751977390851536</v>
      </c>
      <c r="AE519">
        <f t="shared" ca="1" si="610"/>
        <v>115.8929702537901</v>
      </c>
      <c r="AF519">
        <f t="shared" ca="1" si="611"/>
        <v>143.23812325502246</v>
      </c>
      <c r="AG519">
        <f t="shared" ca="1" si="612"/>
        <v>130.1312040986721</v>
      </c>
      <c r="AH519">
        <f t="shared" ca="1" si="613"/>
        <v>90.162979936566103</v>
      </c>
      <c r="AI519">
        <f t="shared" ca="1" si="614"/>
        <v>98.158966541371697</v>
      </c>
      <c r="AJ519">
        <f t="shared" ca="1" si="615"/>
        <v>99.826456659825396</v>
      </c>
      <c r="AK519">
        <f t="shared" ca="1" si="616"/>
        <v>105.44220754161368</v>
      </c>
      <c r="AL519">
        <f t="shared" ca="1" si="617"/>
        <v>133.32307869163805</v>
      </c>
      <c r="AM519">
        <f t="shared" ca="1" si="618"/>
        <v>132.50349098653152</v>
      </c>
      <c r="AN519">
        <f t="shared" ca="1" si="619"/>
        <v>125.19967351351528</v>
      </c>
      <c r="AO519">
        <f t="shared" ca="1" si="620"/>
        <v>139.34725818996839</v>
      </c>
      <c r="AP519">
        <f t="shared" ca="1" si="621"/>
        <v>126.06373076377861</v>
      </c>
      <c r="AQ519">
        <f t="shared" ca="1" si="622"/>
        <v>114.53987706321685</v>
      </c>
      <c r="AR519">
        <f t="shared" ca="1" si="623"/>
        <v>101.36763645728577</v>
      </c>
      <c r="AS519">
        <f t="shared" ca="1" si="624"/>
        <v>119.6789034212493</v>
      </c>
      <c r="AT519">
        <f t="shared" ca="1" si="625"/>
        <v>83.277094502423864</v>
      </c>
      <c r="AU519" s="2">
        <v>0</v>
      </c>
    </row>
    <row r="520" spans="2:47">
      <c r="B520" s="2">
        <v>504</v>
      </c>
      <c r="C520" s="2">
        <f t="shared" si="626"/>
        <v>100</v>
      </c>
      <c r="D520">
        <f t="shared" ref="D520:W520" ca="1" si="681">C520*EXP((mu-0.5*vol^2)*dt+vol*SQRT(dt)*_xlfn.NORM.S.INV(RAND()))</f>
        <v>93.580951505531175</v>
      </c>
      <c r="E520">
        <f t="shared" ca="1" si="681"/>
        <v>116.55713075128243</v>
      </c>
      <c r="F520">
        <f t="shared" ca="1" si="681"/>
        <v>111.58231562549415</v>
      </c>
      <c r="G520">
        <f t="shared" ca="1" si="681"/>
        <v>109.6136122171709</v>
      </c>
      <c r="H520">
        <f t="shared" ca="1" si="681"/>
        <v>92.753428415577517</v>
      </c>
      <c r="I520">
        <f t="shared" ca="1" si="681"/>
        <v>90.431558498767146</v>
      </c>
      <c r="J520">
        <f t="shared" ca="1" si="681"/>
        <v>78.980849148006641</v>
      </c>
      <c r="K520">
        <f t="shared" ca="1" si="681"/>
        <v>70.686611910767226</v>
      </c>
      <c r="L520">
        <f t="shared" ca="1" si="681"/>
        <v>59.158047085844579</v>
      </c>
      <c r="M520">
        <f t="shared" ca="1" si="681"/>
        <v>54.510829294004644</v>
      </c>
      <c r="N520">
        <f t="shared" ca="1" si="681"/>
        <v>50.989573967479565</v>
      </c>
      <c r="O520">
        <f t="shared" ca="1" si="681"/>
        <v>54.615154421249258</v>
      </c>
      <c r="P520">
        <f t="shared" ca="1" si="681"/>
        <v>54.300186124450214</v>
      </c>
      <c r="Q520">
        <f t="shared" ca="1" si="681"/>
        <v>52.667145874900001</v>
      </c>
      <c r="R520">
        <f t="shared" ca="1" si="681"/>
        <v>62.013965232463782</v>
      </c>
      <c r="S520">
        <f t="shared" ca="1" si="681"/>
        <v>73.171251802950692</v>
      </c>
      <c r="T520">
        <f t="shared" ca="1" si="681"/>
        <v>75.458145275178993</v>
      </c>
      <c r="U520">
        <f t="shared" ca="1" si="681"/>
        <v>77.272058482125473</v>
      </c>
      <c r="V520">
        <f t="shared" ca="1" si="681"/>
        <v>83.399945156108913</v>
      </c>
      <c r="W520">
        <f t="shared" ca="1" si="681"/>
        <v>90.086559528340757</v>
      </c>
      <c r="Y520" s="2">
        <v>504</v>
      </c>
      <c r="Z520">
        <f t="shared" si="605"/>
        <v>29.138619743886039</v>
      </c>
      <c r="AA520">
        <f t="shared" ca="1" si="606"/>
        <v>23.347102412109358</v>
      </c>
      <c r="AB520">
        <f t="shared" ca="1" si="607"/>
        <v>40.824028113682047</v>
      </c>
      <c r="AC520">
        <f t="shared" ca="1" si="608"/>
        <v>35.531984750006572</v>
      </c>
      <c r="AD520">
        <f t="shared" ca="1" si="609"/>
        <v>32.830963248282437</v>
      </c>
      <c r="AE520">
        <f t="shared" ca="1" si="610"/>
        <v>18.966219328885209</v>
      </c>
      <c r="AF520">
        <f t="shared" ca="1" si="611"/>
        <v>16.434106375579496</v>
      </c>
      <c r="AG520">
        <f t="shared" ca="1" si="612"/>
        <v>8.9596244862020598</v>
      </c>
      <c r="AH520">
        <f t="shared" ca="1" si="613"/>
        <v>4.758004256449361</v>
      </c>
      <c r="AI520">
        <f t="shared" ca="1" si="614"/>
        <v>1.4124676346608558</v>
      </c>
      <c r="AJ520">
        <f t="shared" ca="1" si="615"/>
        <v>0.60363100224123833</v>
      </c>
      <c r="AK520">
        <f t="shared" ca="1" si="616"/>
        <v>0.23971791769282103</v>
      </c>
      <c r="AL520">
        <f t="shared" ca="1" si="617"/>
        <v>0.29254315801238118</v>
      </c>
      <c r="AM520">
        <f t="shared" ca="1" si="618"/>
        <v>0.16720380198408713</v>
      </c>
      <c r="AN520">
        <f t="shared" ca="1" si="619"/>
        <v>6.0259871585868985E-2</v>
      </c>
      <c r="AO520">
        <f t="shared" ca="1" si="620"/>
        <v>0.20961624954764124</v>
      </c>
      <c r="AP520">
        <f t="shared" ca="1" si="621"/>
        <v>0.73817909707430296</v>
      </c>
      <c r="AQ520">
        <f t="shared" ca="1" si="622"/>
        <v>0.52908751866114034</v>
      </c>
      <c r="AR520">
        <f t="shared" ca="1" si="623"/>
        <v>0.25507639395214277</v>
      </c>
      <c r="AS520">
        <f t="shared" ca="1" si="624"/>
        <v>0.16980526873463742</v>
      </c>
      <c r="AT520">
        <f t="shared" ca="1" si="625"/>
        <v>0</v>
      </c>
      <c r="AU520" s="2">
        <v>0</v>
      </c>
    </row>
    <row r="521" spans="2:47">
      <c r="B521" s="2">
        <v>505</v>
      </c>
      <c r="C521" s="2">
        <f t="shared" si="626"/>
        <v>100</v>
      </c>
      <c r="D521">
        <f t="shared" ref="D521:W521" ca="1" si="682">C521*EXP((mu-0.5*vol^2)*dt+vol*SQRT(dt)*_xlfn.NORM.S.INV(RAND()))</f>
        <v>99.246664315319748</v>
      </c>
      <c r="E521">
        <f t="shared" ca="1" si="682"/>
        <v>105.00958640731835</v>
      </c>
      <c r="F521">
        <f t="shared" ca="1" si="682"/>
        <v>108.3266112586395</v>
      </c>
      <c r="G521">
        <f t="shared" ca="1" si="682"/>
        <v>112.82702629868903</v>
      </c>
      <c r="H521">
        <f t="shared" ca="1" si="682"/>
        <v>101.79338827661573</v>
      </c>
      <c r="I521">
        <f t="shared" ca="1" si="682"/>
        <v>98.693484229341166</v>
      </c>
      <c r="J521">
        <f t="shared" ca="1" si="682"/>
        <v>106.48264562103476</v>
      </c>
      <c r="K521">
        <f t="shared" ca="1" si="682"/>
        <v>102.11907074327131</v>
      </c>
      <c r="L521">
        <f t="shared" ca="1" si="682"/>
        <v>113.64789742829718</v>
      </c>
      <c r="M521">
        <f t="shared" ca="1" si="682"/>
        <v>116.83984205073673</v>
      </c>
      <c r="N521">
        <f t="shared" ca="1" si="682"/>
        <v>122.89416355264225</v>
      </c>
      <c r="O521">
        <f t="shared" ca="1" si="682"/>
        <v>127.12265937064326</v>
      </c>
      <c r="P521">
        <f t="shared" ca="1" si="682"/>
        <v>143.1520138491729</v>
      </c>
      <c r="Q521">
        <f t="shared" ca="1" si="682"/>
        <v>177.90268962899876</v>
      </c>
      <c r="R521">
        <f t="shared" ca="1" si="682"/>
        <v>194.83675364621166</v>
      </c>
      <c r="S521">
        <f t="shared" ca="1" si="682"/>
        <v>189.60795032945762</v>
      </c>
      <c r="T521">
        <f t="shared" ca="1" si="682"/>
        <v>194.07025206058296</v>
      </c>
      <c r="U521">
        <f t="shared" ca="1" si="682"/>
        <v>204.96767392286785</v>
      </c>
      <c r="V521">
        <f t="shared" ca="1" si="682"/>
        <v>203.96535331086025</v>
      </c>
      <c r="W521">
        <f t="shared" ca="1" si="682"/>
        <v>222.49563562574963</v>
      </c>
      <c r="Y521" s="2">
        <v>505</v>
      </c>
      <c r="Z521">
        <f t="shared" si="605"/>
        <v>29.138619743886039</v>
      </c>
      <c r="AA521">
        <f t="shared" ca="1" si="606"/>
        <v>27.603021129709028</v>
      </c>
      <c r="AB521">
        <f t="shared" ca="1" si="607"/>
        <v>31.164148499385348</v>
      </c>
      <c r="AC521">
        <f t="shared" ca="1" si="608"/>
        <v>32.832025276108389</v>
      </c>
      <c r="AD521">
        <f t="shared" ca="1" si="609"/>
        <v>35.507312679693868</v>
      </c>
      <c r="AE521">
        <f t="shared" ca="1" si="610"/>
        <v>25.539021862078314</v>
      </c>
      <c r="AF521">
        <f t="shared" ca="1" si="611"/>
        <v>22.156720466271196</v>
      </c>
      <c r="AG521">
        <f t="shared" ca="1" si="612"/>
        <v>26.987210231194148</v>
      </c>
      <c r="AH521">
        <f t="shared" ca="1" si="613"/>
        <v>22.487752904851085</v>
      </c>
      <c r="AI521">
        <f t="shared" ca="1" si="614"/>
        <v>30.428030830200072</v>
      </c>
      <c r="AJ521">
        <f t="shared" ca="1" si="615"/>
        <v>31.86491398910178</v>
      </c>
      <c r="AK521">
        <f t="shared" ca="1" si="616"/>
        <v>35.841129572821544</v>
      </c>
      <c r="AL521">
        <f t="shared" ca="1" si="617"/>
        <v>38.322358662879296</v>
      </c>
      <c r="AM521">
        <f t="shared" ca="1" si="618"/>
        <v>52.098842049364293</v>
      </c>
      <c r="AN521">
        <f t="shared" ca="1" si="619"/>
        <v>85.166346717812331</v>
      </c>
      <c r="AO521">
        <f t="shared" ca="1" si="620"/>
        <v>100.89986162982839</v>
      </c>
      <c r="AP521">
        <f t="shared" ca="1" si="621"/>
        <v>94.486921617480618</v>
      </c>
      <c r="AQ521">
        <f t="shared" ca="1" si="622"/>
        <v>97.75094852598815</v>
      </c>
      <c r="AR521">
        <f t="shared" ca="1" si="623"/>
        <v>107.43668298871656</v>
      </c>
      <c r="AS521">
        <f t="shared" ca="1" si="624"/>
        <v>105.2075732614725</v>
      </c>
      <c r="AT521">
        <f t="shared" ca="1" si="625"/>
        <v>122.49563562574963</v>
      </c>
      <c r="AU521" s="2">
        <v>0</v>
      </c>
    </row>
    <row r="522" spans="2:47">
      <c r="B522" s="2">
        <v>506</v>
      </c>
      <c r="C522" s="2">
        <f t="shared" si="626"/>
        <v>100</v>
      </c>
      <c r="D522">
        <f t="shared" ref="D522:W522" ca="1" si="683">C522*EXP((mu-0.5*vol^2)*dt+vol*SQRT(dt)*_xlfn.NORM.S.INV(RAND()))</f>
        <v>116.66463669449595</v>
      </c>
      <c r="E522">
        <f t="shared" ca="1" si="683"/>
        <v>128.98597210058693</v>
      </c>
      <c r="F522">
        <f t="shared" ca="1" si="683"/>
        <v>147.1450268088555</v>
      </c>
      <c r="G522">
        <f t="shared" ca="1" si="683"/>
        <v>140.04320784435404</v>
      </c>
      <c r="H522">
        <f t="shared" ca="1" si="683"/>
        <v>144.61378672733628</v>
      </c>
      <c r="I522">
        <f t="shared" ca="1" si="683"/>
        <v>160.32345708332949</v>
      </c>
      <c r="J522">
        <f t="shared" ca="1" si="683"/>
        <v>142.70799317176954</v>
      </c>
      <c r="K522">
        <f t="shared" ca="1" si="683"/>
        <v>135.82037331481152</v>
      </c>
      <c r="L522">
        <f t="shared" ca="1" si="683"/>
        <v>123.26741952475155</v>
      </c>
      <c r="M522">
        <f t="shared" ca="1" si="683"/>
        <v>116.47302446745671</v>
      </c>
      <c r="N522">
        <f t="shared" ca="1" si="683"/>
        <v>133.85732280251565</v>
      </c>
      <c r="O522">
        <f t="shared" ca="1" si="683"/>
        <v>130.801551534103</v>
      </c>
      <c r="P522">
        <f t="shared" ca="1" si="683"/>
        <v>149.038696145958</v>
      </c>
      <c r="Q522">
        <f t="shared" ca="1" si="683"/>
        <v>162.63377748979903</v>
      </c>
      <c r="R522">
        <f t="shared" ca="1" si="683"/>
        <v>142.13889968601868</v>
      </c>
      <c r="S522">
        <f t="shared" ca="1" si="683"/>
        <v>149.80142693756565</v>
      </c>
      <c r="T522">
        <f t="shared" ca="1" si="683"/>
        <v>138.35598294237209</v>
      </c>
      <c r="U522">
        <f t="shared" ca="1" si="683"/>
        <v>168.48919036462368</v>
      </c>
      <c r="V522">
        <f t="shared" ca="1" si="683"/>
        <v>160.42963355215252</v>
      </c>
      <c r="W522">
        <f t="shared" ca="1" si="683"/>
        <v>189.18541478893306</v>
      </c>
      <c r="Y522" s="2">
        <v>506</v>
      </c>
      <c r="Z522">
        <f t="shared" si="605"/>
        <v>29.138619743886039</v>
      </c>
      <c r="AA522">
        <f t="shared" ca="1" si="606"/>
        <v>41.954937262672289</v>
      </c>
      <c r="AB522">
        <f t="shared" ca="1" si="607"/>
        <v>51.875338310439886</v>
      </c>
      <c r="AC522">
        <f t="shared" ca="1" si="608"/>
        <v>67.735357571696582</v>
      </c>
      <c r="AD522">
        <f t="shared" ca="1" si="609"/>
        <v>59.927852140625319</v>
      </c>
      <c r="AE522">
        <f t="shared" ca="1" si="610"/>
        <v>63.125617087894554</v>
      </c>
      <c r="AF522">
        <f t="shared" ca="1" si="611"/>
        <v>77.107033733642908</v>
      </c>
      <c r="AG522">
        <f t="shared" ca="1" si="612"/>
        <v>59.032289684596449</v>
      </c>
      <c r="AH522">
        <f t="shared" ca="1" si="613"/>
        <v>51.377643433061664</v>
      </c>
      <c r="AI522">
        <f t="shared" ca="1" si="614"/>
        <v>38.716301403755452</v>
      </c>
      <c r="AJ522">
        <f t="shared" ca="1" si="615"/>
        <v>31.552764915618837</v>
      </c>
      <c r="AK522">
        <f t="shared" ca="1" si="616"/>
        <v>45.837573413837077</v>
      </c>
      <c r="AL522">
        <f t="shared" ca="1" si="617"/>
        <v>41.700571104900362</v>
      </c>
      <c r="AM522">
        <f t="shared" ca="1" si="618"/>
        <v>57.814048198870694</v>
      </c>
      <c r="AN522">
        <f t="shared" ca="1" si="619"/>
        <v>69.97164440633324</v>
      </c>
      <c r="AO522">
        <f t="shared" ca="1" si="620"/>
        <v>48.519246680488109</v>
      </c>
      <c r="AP522">
        <f t="shared" ca="1" si="621"/>
        <v>54.773314127815709</v>
      </c>
      <c r="AQ522">
        <f t="shared" ca="1" si="622"/>
        <v>42.168754593307028</v>
      </c>
      <c r="AR522">
        <f t="shared" ca="1" si="623"/>
        <v>70.958431559332453</v>
      </c>
      <c r="AS522">
        <f t="shared" ca="1" si="624"/>
        <v>61.671854974960993</v>
      </c>
      <c r="AT522">
        <f t="shared" ca="1" si="625"/>
        <v>89.185414788933059</v>
      </c>
      <c r="AU522" s="2">
        <v>0</v>
      </c>
    </row>
    <row r="523" spans="2:47">
      <c r="B523" s="2">
        <v>507</v>
      </c>
      <c r="C523" s="2">
        <f t="shared" si="626"/>
        <v>100</v>
      </c>
      <c r="D523">
        <f t="shared" ref="D523:W523" ca="1" si="684">C523*EXP((mu-0.5*vol^2)*dt+vol*SQRT(dt)*_xlfn.NORM.S.INV(RAND()))</f>
        <v>88.563898244396952</v>
      </c>
      <c r="E523">
        <f t="shared" ca="1" si="684"/>
        <v>86.793557622281114</v>
      </c>
      <c r="F523">
        <f t="shared" ca="1" si="684"/>
        <v>79.523837576231756</v>
      </c>
      <c r="G523">
        <f t="shared" ca="1" si="684"/>
        <v>83.202083933239578</v>
      </c>
      <c r="H523">
        <f t="shared" ca="1" si="684"/>
        <v>76.91194559638771</v>
      </c>
      <c r="I523">
        <f t="shared" ca="1" si="684"/>
        <v>84.023047233553598</v>
      </c>
      <c r="J523">
        <f t="shared" ca="1" si="684"/>
        <v>79.409503424279166</v>
      </c>
      <c r="K523">
        <f t="shared" ca="1" si="684"/>
        <v>80.155954003556033</v>
      </c>
      <c r="L523">
        <f t="shared" ca="1" si="684"/>
        <v>80.042430570140681</v>
      </c>
      <c r="M523">
        <f t="shared" ca="1" si="684"/>
        <v>88.684169505940218</v>
      </c>
      <c r="N523">
        <f t="shared" ca="1" si="684"/>
        <v>91.78020493730115</v>
      </c>
      <c r="O523">
        <f t="shared" ca="1" si="684"/>
        <v>98.761711354429011</v>
      </c>
      <c r="P523">
        <f t="shared" ca="1" si="684"/>
        <v>87.876409962422557</v>
      </c>
      <c r="Q523">
        <f t="shared" ca="1" si="684"/>
        <v>80.89750768988435</v>
      </c>
      <c r="R523">
        <f t="shared" ca="1" si="684"/>
        <v>75.585343847708472</v>
      </c>
      <c r="S523">
        <f t="shared" ca="1" si="684"/>
        <v>79.4278870013367</v>
      </c>
      <c r="T523">
        <f t="shared" ca="1" si="684"/>
        <v>83.353572077518749</v>
      </c>
      <c r="U523">
        <f t="shared" ca="1" si="684"/>
        <v>79.780269299079521</v>
      </c>
      <c r="V523">
        <f t="shared" ca="1" si="684"/>
        <v>85.228001622753581</v>
      </c>
      <c r="W523">
        <f t="shared" ca="1" si="684"/>
        <v>88.002329429156646</v>
      </c>
      <c r="Y523" s="2">
        <v>507</v>
      </c>
      <c r="Z523">
        <f t="shared" si="605"/>
        <v>29.138619743886039</v>
      </c>
      <c r="AA523">
        <f t="shared" ca="1" si="606"/>
        <v>19.794920280512706</v>
      </c>
      <c r="AB523">
        <f t="shared" ca="1" si="607"/>
        <v>17.733961125069335</v>
      </c>
      <c r="AC523">
        <f t="shared" ca="1" si="608"/>
        <v>12.441836345561711</v>
      </c>
      <c r="AD523">
        <f t="shared" ca="1" si="609"/>
        <v>13.758772380466027</v>
      </c>
      <c r="AE523">
        <f t="shared" ca="1" si="610"/>
        <v>9.5006651957874126</v>
      </c>
      <c r="AF523">
        <f t="shared" ca="1" si="611"/>
        <v>12.502355642051583</v>
      </c>
      <c r="AG523">
        <f t="shared" ca="1" si="612"/>
        <v>9.1712217355392767</v>
      </c>
      <c r="AH523">
        <f t="shared" ca="1" si="613"/>
        <v>8.7094937975125113</v>
      </c>
      <c r="AI523">
        <f t="shared" ca="1" si="614"/>
        <v>7.8122284205252583</v>
      </c>
      <c r="AJ523">
        <f t="shared" ca="1" si="615"/>
        <v>11.332929245653617</v>
      </c>
      <c r="AK523">
        <f t="shared" ca="1" si="616"/>
        <v>12.051883405901634</v>
      </c>
      <c r="AL523">
        <f t="shared" ca="1" si="617"/>
        <v>15.282418501645203</v>
      </c>
      <c r="AM523">
        <f t="shared" ca="1" si="618"/>
        <v>7.689335619778312</v>
      </c>
      <c r="AN523">
        <f t="shared" ca="1" si="619"/>
        <v>3.807346879069101</v>
      </c>
      <c r="AO523">
        <f t="shared" ca="1" si="620"/>
        <v>1.6480029256088606</v>
      </c>
      <c r="AP523">
        <f t="shared" ca="1" si="621"/>
        <v>1.7354779829780895</v>
      </c>
      <c r="AQ523">
        <f t="shared" ca="1" si="622"/>
        <v>1.7501458959206637</v>
      </c>
      <c r="AR523">
        <f t="shared" ca="1" si="623"/>
        <v>0.43635473034521954</v>
      </c>
      <c r="AS523">
        <f t="shared" ca="1" si="624"/>
        <v>0.28534367994748688</v>
      </c>
      <c r="AT523">
        <f t="shared" ca="1" si="625"/>
        <v>0</v>
      </c>
      <c r="AU523" s="2">
        <v>0</v>
      </c>
    </row>
    <row r="524" spans="2:47">
      <c r="B524" s="2">
        <v>508</v>
      </c>
      <c r="C524" s="2">
        <f t="shared" si="626"/>
        <v>100</v>
      </c>
      <c r="D524">
        <f t="shared" ref="D524:W524" ca="1" si="685">C524*EXP((mu-0.5*vol^2)*dt+vol*SQRT(dt)*_xlfn.NORM.S.INV(RAND()))</f>
        <v>92.122178858175829</v>
      </c>
      <c r="E524">
        <f t="shared" ca="1" si="685"/>
        <v>98.63347644312212</v>
      </c>
      <c r="F524">
        <f t="shared" ca="1" si="685"/>
        <v>93.761006145872656</v>
      </c>
      <c r="G524">
        <f t="shared" ca="1" si="685"/>
        <v>90.316410456380808</v>
      </c>
      <c r="H524">
        <f t="shared" ca="1" si="685"/>
        <v>94.50895595561245</v>
      </c>
      <c r="I524">
        <f t="shared" ca="1" si="685"/>
        <v>98.28854174023418</v>
      </c>
      <c r="J524">
        <f t="shared" ca="1" si="685"/>
        <v>120.25662279722231</v>
      </c>
      <c r="K524">
        <f t="shared" ca="1" si="685"/>
        <v>123.94267740947377</v>
      </c>
      <c r="L524">
        <f t="shared" ca="1" si="685"/>
        <v>128.6924372854412</v>
      </c>
      <c r="M524">
        <f t="shared" ca="1" si="685"/>
        <v>128.93422544598752</v>
      </c>
      <c r="N524">
        <f t="shared" ca="1" si="685"/>
        <v>153.67084180340035</v>
      </c>
      <c r="O524">
        <f t="shared" ca="1" si="685"/>
        <v>146.90709201477807</v>
      </c>
      <c r="P524">
        <f t="shared" ca="1" si="685"/>
        <v>134.68541826667831</v>
      </c>
      <c r="Q524">
        <f t="shared" ca="1" si="685"/>
        <v>149.72757245301977</v>
      </c>
      <c r="R524">
        <f t="shared" ca="1" si="685"/>
        <v>134.75512996458025</v>
      </c>
      <c r="S524">
        <f t="shared" ca="1" si="685"/>
        <v>145.60580805479805</v>
      </c>
      <c r="T524">
        <f t="shared" ca="1" si="685"/>
        <v>134.70428581740589</v>
      </c>
      <c r="U524">
        <f t="shared" ca="1" si="685"/>
        <v>129.71774026422861</v>
      </c>
      <c r="V524">
        <f t="shared" ca="1" si="685"/>
        <v>142.9284791832568</v>
      </c>
      <c r="W524">
        <f t="shared" ca="1" si="685"/>
        <v>135.32590277015129</v>
      </c>
      <c r="Y524" s="2">
        <v>508</v>
      </c>
      <c r="Z524">
        <f t="shared" si="605"/>
        <v>29.138619743886039</v>
      </c>
      <c r="AA524">
        <f t="shared" ca="1" si="606"/>
        <v>22.292008546758012</v>
      </c>
      <c r="AB524">
        <f t="shared" ca="1" si="607"/>
        <v>26.168757547848784</v>
      </c>
      <c r="AC524">
        <f t="shared" ca="1" si="608"/>
        <v>21.607670056947335</v>
      </c>
      <c r="AD524">
        <f t="shared" ca="1" si="609"/>
        <v>18.27232905738461</v>
      </c>
      <c r="AE524">
        <f t="shared" ca="1" si="610"/>
        <v>20.184895379607006</v>
      </c>
      <c r="AF524">
        <f t="shared" ca="1" si="611"/>
        <v>21.860933732318657</v>
      </c>
      <c r="AG524">
        <f t="shared" ca="1" si="612"/>
        <v>38.483590329520041</v>
      </c>
      <c r="AH524">
        <f t="shared" ca="1" si="613"/>
        <v>40.539798678882264</v>
      </c>
      <c r="AI524">
        <f t="shared" ca="1" si="614"/>
        <v>43.593156145726056</v>
      </c>
      <c r="AJ524">
        <f t="shared" ca="1" si="615"/>
        <v>42.565272557100869</v>
      </c>
      <c r="AK524">
        <f t="shared" ca="1" si="616"/>
        <v>64.79979540932554</v>
      </c>
      <c r="AL524">
        <f t="shared" ca="1" si="617"/>
        <v>56.996151659321129</v>
      </c>
      <c r="AM524">
        <f t="shared" ca="1" si="618"/>
        <v>44.008688419319242</v>
      </c>
      <c r="AN524">
        <f t="shared" ca="1" si="619"/>
        <v>57.228590742261304</v>
      </c>
      <c r="AO524">
        <f t="shared" ca="1" si="620"/>
        <v>41.377590831448146</v>
      </c>
      <c r="AP524">
        <f t="shared" ca="1" si="621"/>
        <v>50.622917179758403</v>
      </c>
      <c r="AQ524">
        <f t="shared" ca="1" si="622"/>
        <v>38.582521648602579</v>
      </c>
      <c r="AR524">
        <f t="shared" ca="1" si="623"/>
        <v>32.315664582996803</v>
      </c>
      <c r="AS524">
        <f t="shared" ca="1" si="624"/>
        <v>44.171010947994773</v>
      </c>
      <c r="AT524">
        <f t="shared" ca="1" si="625"/>
        <v>35.325902770151288</v>
      </c>
      <c r="AU524" s="2">
        <v>0</v>
      </c>
    </row>
    <row r="525" spans="2:47">
      <c r="B525" s="2">
        <v>509</v>
      </c>
      <c r="C525" s="2">
        <f t="shared" si="626"/>
        <v>100</v>
      </c>
      <c r="D525">
        <f t="shared" ref="D525:W525" ca="1" si="686">C525*EXP((mu-0.5*vol^2)*dt+vol*SQRT(dt)*_xlfn.NORM.S.INV(RAND()))</f>
        <v>86.876529862401668</v>
      </c>
      <c r="E525">
        <f t="shared" ca="1" si="686"/>
        <v>70.837010756015815</v>
      </c>
      <c r="F525">
        <f t="shared" ca="1" si="686"/>
        <v>73.163851396972021</v>
      </c>
      <c r="G525">
        <f t="shared" ca="1" si="686"/>
        <v>81.128031494599526</v>
      </c>
      <c r="H525">
        <f t="shared" ca="1" si="686"/>
        <v>83.332701917768304</v>
      </c>
      <c r="I525">
        <f t="shared" ca="1" si="686"/>
        <v>77.131540551136908</v>
      </c>
      <c r="J525">
        <f t="shared" ca="1" si="686"/>
        <v>76.729533279520311</v>
      </c>
      <c r="K525">
        <f t="shared" ca="1" si="686"/>
        <v>83.913330869659362</v>
      </c>
      <c r="L525">
        <f t="shared" ca="1" si="686"/>
        <v>77.245353546920015</v>
      </c>
      <c r="M525">
        <f t="shared" ca="1" si="686"/>
        <v>77.629006052746149</v>
      </c>
      <c r="N525">
        <f t="shared" ca="1" si="686"/>
        <v>78.034038460904569</v>
      </c>
      <c r="O525">
        <f t="shared" ca="1" si="686"/>
        <v>93.458463398452821</v>
      </c>
      <c r="P525">
        <f t="shared" ca="1" si="686"/>
        <v>89.084066402770077</v>
      </c>
      <c r="Q525">
        <f t="shared" ca="1" si="686"/>
        <v>102.56362021666547</v>
      </c>
      <c r="R525">
        <f t="shared" ca="1" si="686"/>
        <v>105.58639450971891</v>
      </c>
      <c r="S525">
        <f t="shared" ca="1" si="686"/>
        <v>101.93533171160601</v>
      </c>
      <c r="T525">
        <f t="shared" ca="1" si="686"/>
        <v>99.687034527688738</v>
      </c>
      <c r="U525">
        <f t="shared" ca="1" si="686"/>
        <v>89.934269857282302</v>
      </c>
      <c r="V525">
        <f t="shared" ca="1" si="686"/>
        <v>96.946886849834016</v>
      </c>
      <c r="W525">
        <f t="shared" ca="1" si="686"/>
        <v>96.798848919786948</v>
      </c>
      <c r="Y525" s="2">
        <v>509</v>
      </c>
      <c r="Z525">
        <f t="shared" si="605"/>
        <v>29.138619743886039</v>
      </c>
      <c r="AA525">
        <f t="shared" ca="1" si="606"/>
        <v>18.650856964847563</v>
      </c>
      <c r="AB525">
        <f t="shared" ca="1" si="607"/>
        <v>8.6432208700369273</v>
      </c>
      <c r="AC525">
        <f t="shared" ca="1" si="608"/>
        <v>9.0943245101638155</v>
      </c>
      <c r="AD525">
        <f t="shared" ca="1" si="609"/>
        <v>12.550227509147611</v>
      </c>
      <c r="AE525">
        <f t="shared" ca="1" si="610"/>
        <v>12.978708005792754</v>
      </c>
      <c r="AF525">
        <f t="shared" ca="1" si="611"/>
        <v>8.846073743514431</v>
      </c>
      <c r="AG525">
        <f t="shared" ca="1" si="612"/>
        <v>7.8908437878180173</v>
      </c>
      <c r="AH525">
        <f t="shared" ca="1" si="613"/>
        <v>10.639559132739656</v>
      </c>
      <c r="AI525">
        <f t="shared" ca="1" si="614"/>
        <v>6.5738572765639525</v>
      </c>
      <c r="AJ525">
        <f t="shared" ca="1" si="615"/>
        <v>5.9462310860227774</v>
      </c>
      <c r="AK525">
        <f t="shared" ca="1" si="616"/>
        <v>5.3087426055032374</v>
      </c>
      <c r="AL525">
        <f t="shared" ca="1" si="617"/>
        <v>11.897809428284518</v>
      </c>
      <c r="AM525">
        <f t="shared" ca="1" si="618"/>
        <v>8.2933482519258277</v>
      </c>
      <c r="AN525">
        <f t="shared" ca="1" si="619"/>
        <v>15.197716823091227</v>
      </c>
      <c r="AO525">
        <f t="shared" ca="1" si="620"/>
        <v>15.882923882725635</v>
      </c>
      <c r="AP525">
        <f t="shared" ca="1" si="621"/>
        <v>11.717560304606621</v>
      </c>
      <c r="AQ525">
        <f t="shared" ca="1" si="622"/>
        <v>8.5795928451671699</v>
      </c>
      <c r="AR525">
        <f t="shared" ca="1" si="623"/>
        <v>2.3291505359007623</v>
      </c>
      <c r="AS525">
        <f t="shared" ca="1" si="624"/>
        <v>3.063247705117135</v>
      </c>
      <c r="AT525">
        <f t="shared" ca="1" si="625"/>
        <v>0</v>
      </c>
      <c r="AU525" s="2">
        <v>0</v>
      </c>
    </row>
    <row r="526" spans="2:47">
      <c r="B526" s="2">
        <v>510</v>
      </c>
      <c r="C526" s="2">
        <f t="shared" si="626"/>
        <v>100</v>
      </c>
      <c r="D526">
        <f t="shared" ref="D526:W526" ca="1" si="687">C526*EXP((mu-0.5*vol^2)*dt+vol*SQRT(dt)*_xlfn.NORM.S.INV(RAND()))</f>
        <v>89.789028660395104</v>
      </c>
      <c r="E526">
        <f t="shared" ca="1" si="687"/>
        <v>75.345241339971793</v>
      </c>
      <c r="F526">
        <f t="shared" ca="1" si="687"/>
        <v>67.06626687663767</v>
      </c>
      <c r="G526">
        <f t="shared" ca="1" si="687"/>
        <v>73.203488683901739</v>
      </c>
      <c r="H526">
        <f t="shared" ca="1" si="687"/>
        <v>79.634935014923798</v>
      </c>
      <c r="I526">
        <f t="shared" ca="1" si="687"/>
        <v>87.312022994612505</v>
      </c>
      <c r="J526">
        <f t="shared" ca="1" si="687"/>
        <v>80.996567464009132</v>
      </c>
      <c r="K526">
        <f t="shared" ca="1" si="687"/>
        <v>89.414162287448818</v>
      </c>
      <c r="L526">
        <f t="shared" ca="1" si="687"/>
        <v>97.100927982729289</v>
      </c>
      <c r="M526">
        <f t="shared" ca="1" si="687"/>
        <v>104.37870136861385</v>
      </c>
      <c r="N526">
        <f t="shared" ca="1" si="687"/>
        <v>100.16770317338469</v>
      </c>
      <c r="O526">
        <f t="shared" ca="1" si="687"/>
        <v>116.81015745714615</v>
      </c>
      <c r="P526">
        <f t="shared" ca="1" si="687"/>
        <v>134.75699767382864</v>
      </c>
      <c r="Q526">
        <f t="shared" ca="1" si="687"/>
        <v>138.02774010316628</v>
      </c>
      <c r="R526">
        <f t="shared" ca="1" si="687"/>
        <v>131.42799778808606</v>
      </c>
      <c r="S526">
        <f t="shared" ca="1" si="687"/>
        <v>138.23155744120916</v>
      </c>
      <c r="T526">
        <f t="shared" ca="1" si="687"/>
        <v>134.33922642665797</v>
      </c>
      <c r="U526">
        <f t="shared" ca="1" si="687"/>
        <v>124.54045164728771</v>
      </c>
      <c r="V526">
        <f t="shared" ca="1" si="687"/>
        <v>120.21377524787438</v>
      </c>
      <c r="W526">
        <f t="shared" ca="1" si="687"/>
        <v>125.50698561494518</v>
      </c>
      <c r="Y526" s="2">
        <v>510</v>
      </c>
      <c r="Z526">
        <f t="shared" si="605"/>
        <v>29.138619743886039</v>
      </c>
      <c r="AA526">
        <f t="shared" ca="1" si="606"/>
        <v>20.642037253419907</v>
      </c>
      <c r="AB526">
        <f t="shared" ca="1" si="607"/>
        <v>10.903173969938116</v>
      </c>
      <c r="AC526">
        <f t="shared" ca="1" si="608"/>
        <v>6.3850830308001356</v>
      </c>
      <c r="AD526">
        <f t="shared" ca="1" si="609"/>
        <v>8.4276529367964734</v>
      </c>
      <c r="AE526">
        <f t="shared" ca="1" si="610"/>
        <v>10.911177340651506</v>
      </c>
      <c r="AF526">
        <f t="shared" ca="1" si="611"/>
        <v>14.460126010695141</v>
      </c>
      <c r="AG526">
        <f t="shared" ca="1" si="612"/>
        <v>9.9768239991150978</v>
      </c>
      <c r="AH526">
        <f t="shared" ca="1" si="613"/>
        <v>13.809330076076456</v>
      </c>
      <c r="AI526">
        <f t="shared" ca="1" si="614"/>
        <v>17.739886626081159</v>
      </c>
      <c r="AJ526">
        <f t="shared" ca="1" si="615"/>
        <v>21.811809074506485</v>
      </c>
      <c r="AK526">
        <f t="shared" ca="1" si="616"/>
        <v>17.504620532131646</v>
      </c>
      <c r="AL526">
        <f t="shared" ca="1" si="617"/>
        <v>29.213514855486679</v>
      </c>
      <c r="AM526">
        <f t="shared" ca="1" si="618"/>
        <v>44.07626110648313</v>
      </c>
      <c r="AN526">
        <f t="shared" ca="1" si="619"/>
        <v>45.861694294982755</v>
      </c>
      <c r="AO526">
        <f t="shared" ca="1" si="620"/>
        <v>38.208770782766948</v>
      </c>
      <c r="AP526">
        <f t="shared" ca="1" si="621"/>
        <v>43.382369815423431</v>
      </c>
      <c r="AQ526">
        <f t="shared" ca="1" si="622"/>
        <v>38.225471342508072</v>
      </c>
      <c r="AR526">
        <f t="shared" ca="1" si="623"/>
        <v>27.27472428997585</v>
      </c>
      <c r="AS526">
        <f t="shared" ca="1" si="624"/>
        <v>21.557181947081062</v>
      </c>
      <c r="AT526">
        <f t="shared" ca="1" si="625"/>
        <v>25.506985614945179</v>
      </c>
      <c r="AU526" s="2">
        <v>0</v>
      </c>
    </row>
    <row r="527" spans="2:47">
      <c r="B527" s="2">
        <v>511</v>
      </c>
      <c r="C527" s="2">
        <f t="shared" si="626"/>
        <v>100</v>
      </c>
      <c r="D527">
        <f t="shared" ref="D527:W527" ca="1" si="688">C527*EXP((mu-0.5*vol^2)*dt+vol*SQRT(dt)*_xlfn.NORM.S.INV(RAND()))</f>
        <v>117.31237429771299</v>
      </c>
      <c r="E527">
        <f t="shared" ca="1" si="688"/>
        <v>125.87440426740474</v>
      </c>
      <c r="F527">
        <f t="shared" ca="1" si="688"/>
        <v>118.65558557932943</v>
      </c>
      <c r="G527">
        <f t="shared" ca="1" si="688"/>
        <v>109.92342710882878</v>
      </c>
      <c r="H527">
        <f t="shared" ca="1" si="688"/>
        <v>112.89219356670053</v>
      </c>
      <c r="I527">
        <f t="shared" ca="1" si="688"/>
        <v>139.38909165670529</v>
      </c>
      <c r="J527">
        <f t="shared" ca="1" si="688"/>
        <v>158.44217047407972</v>
      </c>
      <c r="K527">
        <f t="shared" ca="1" si="688"/>
        <v>148.11891707160737</v>
      </c>
      <c r="L527">
        <f t="shared" ca="1" si="688"/>
        <v>152.81302041233366</v>
      </c>
      <c r="M527">
        <f t="shared" ca="1" si="688"/>
        <v>150.20456542923071</v>
      </c>
      <c r="N527">
        <f t="shared" ca="1" si="688"/>
        <v>152.34317047133709</v>
      </c>
      <c r="O527">
        <f t="shared" ca="1" si="688"/>
        <v>150.02901684266752</v>
      </c>
      <c r="P527">
        <f t="shared" ca="1" si="688"/>
        <v>142.53063403083311</v>
      </c>
      <c r="Q527">
        <f t="shared" ca="1" si="688"/>
        <v>135.93078212458289</v>
      </c>
      <c r="R527">
        <f t="shared" ca="1" si="688"/>
        <v>148.24759787745714</v>
      </c>
      <c r="S527">
        <f t="shared" ca="1" si="688"/>
        <v>140.77015409886184</v>
      </c>
      <c r="T527">
        <f t="shared" ca="1" si="688"/>
        <v>126.95158113553516</v>
      </c>
      <c r="U527">
        <f t="shared" ca="1" si="688"/>
        <v>123.90086628354995</v>
      </c>
      <c r="V527">
        <f t="shared" ca="1" si="688"/>
        <v>160.22219857555851</v>
      </c>
      <c r="W527">
        <f t="shared" ca="1" si="688"/>
        <v>150.84122575084828</v>
      </c>
      <c r="Y527" s="2">
        <v>511</v>
      </c>
      <c r="Z527">
        <f t="shared" si="605"/>
        <v>29.138619743886039</v>
      </c>
      <c r="AA527">
        <f t="shared" ca="1" si="606"/>
        <v>42.517970778809612</v>
      </c>
      <c r="AB527">
        <f t="shared" ca="1" si="607"/>
        <v>49.057804289665981</v>
      </c>
      <c r="AC527">
        <f t="shared" ca="1" si="608"/>
        <v>41.585322746178271</v>
      </c>
      <c r="AD527">
        <f t="shared" ca="1" si="609"/>
        <v>33.086434012513571</v>
      </c>
      <c r="AE527">
        <f t="shared" ca="1" si="610"/>
        <v>34.465622604182272</v>
      </c>
      <c r="AF527">
        <f t="shared" ca="1" si="611"/>
        <v>57.059930278399193</v>
      </c>
      <c r="AG527">
        <f t="shared" ca="1" si="612"/>
        <v>74.147917078784729</v>
      </c>
      <c r="AH527">
        <f t="shared" ca="1" si="613"/>
        <v>63.019455124653987</v>
      </c>
      <c r="AI527">
        <f t="shared" ca="1" si="614"/>
        <v>66.364074096969219</v>
      </c>
      <c r="AJ527">
        <f t="shared" ca="1" si="615"/>
        <v>62.64434356818559</v>
      </c>
      <c r="AK527">
        <f t="shared" ca="1" si="616"/>
        <v>63.506683658540084</v>
      </c>
      <c r="AL527">
        <f t="shared" ca="1" si="617"/>
        <v>60.026715110744846</v>
      </c>
      <c r="AM527">
        <f t="shared" ca="1" si="618"/>
        <v>51.499270203580153</v>
      </c>
      <c r="AN527">
        <f t="shared" ca="1" si="619"/>
        <v>43.855665422286037</v>
      </c>
      <c r="AO527">
        <f t="shared" ca="1" si="620"/>
        <v>54.50631449768025</v>
      </c>
      <c r="AP527">
        <f t="shared" ca="1" si="621"/>
        <v>45.865070480426667</v>
      </c>
      <c r="AQ527">
        <f t="shared" ca="1" si="622"/>
        <v>31.082097534030339</v>
      </c>
      <c r="AR527">
        <f t="shared" ca="1" si="623"/>
        <v>26.659094324973893</v>
      </c>
      <c r="AS527">
        <f t="shared" ca="1" si="624"/>
        <v>61.464420100145645</v>
      </c>
      <c r="AT527">
        <f t="shared" ca="1" si="625"/>
        <v>50.841225750848281</v>
      </c>
      <c r="AU527" s="2">
        <v>0</v>
      </c>
    </row>
    <row r="528" spans="2:47">
      <c r="B528" s="2">
        <v>512</v>
      </c>
      <c r="C528" s="2">
        <f t="shared" si="626"/>
        <v>100</v>
      </c>
      <c r="D528">
        <f t="shared" ref="D528:W528" ca="1" si="689">C528*EXP((mu-0.5*vol^2)*dt+vol*SQRT(dt)*_xlfn.NORM.S.INV(RAND()))</f>
        <v>95.892443038639939</v>
      </c>
      <c r="E528">
        <f t="shared" ca="1" si="689"/>
        <v>103.19980673332961</v>
      </c>
      <c r="F528">
        <f t="shared" ca="1" si="689"/>
        <v>116.07682423458482</v>
      </c>
      <c r="G528">
        <f t="shared" ca="1" si="689"/>
        <v>131.13558371666119</v>
      </c>
      <c r="H528">
        <f t="shared" ca="1" si="689"/>
        <v>158.94093532906419</v>
      </c>
      <c r="I528">
        <f t="shared" ca="1" si="689"/>
        <v>156.46179571154994</v>
      </c>
      <c r="J528">
        <f t="shared" ca="1" si="689"/>
        <v>168.34841954383458</v>
      </c>
      <c r="K528">
        <f t="shared" ca="1" si="689"/>
        <v>179.48293925833514</v>
      </c>
      <c r="L528">
        <f t="shared" ca="1" si="689"/>
        <v>171.18501689397473</v>
      </c>
      <c r="M528">
        <f t="shared" ca="1" si="689"/>
        <v>164.40652863906314</v>
      </c>
      <c r="N528">
        <f t="shared" ca="1" si="689"/>
        <v>175.25343420673869</v>
      </c>
      <c r="O528">
        <f t="shared" ca="1" si="689"/>
        <v>165.57826455018997</v>
      </c>
      <c r="P528">
        <f t="shared" ca="1" si="689"/>
        <v>152.51075217787897</v>
      </c>
      <c r="Q528">
        <f t="shared" ca="1" si="689"/>
        <v>172.43302063130963</v>
      </c>
      <c r="R528">
        <f t="shared" ca="1" si="689"/>
        <v>164.78503617347428</v>
      </c>
      <c r="S528">
        <f t="shared" ca="1" si="689"/>
        <v>166.05274865273091</v>
      </c>
      <c r="T528">
        <f t="shared" ca="1" si="689"/>
        <v>166.29716827939816</v>
      </c>
      <c r="U528">
        <f t="shared" ca="1" si="689"/>
        <v>182.67427740995711</v>
      </c>
      <c r="V528">
        <f t="shared" ca="1" si="689"/>
        <v>183.77150218753332</v>
      </c>
      <c r="W528">
        <f t="shared" ca="1" si="689"/>
        <v>178.25656085333702</v>
      </c>
      <c r="Y528" s="2">
        <v>512</v>
      </c>
      <c r="Z528">
        <f t="shared" si="605"/>
        <v>29.138619743886039</v>
      </c>
      <c r="AA528">
        <f t="shared" ca="1" si="606"/>
        <v>25.054061431402239</v>
      </c>
      <c r="AB528">
        <f t="shared" ca="1" si="607"/>
        <v>29.718574321096611</v>
      </c>
      <c r="AC528">
        <f t="shared" ca="1" si="608"/>
        <v>39.350973263384752</v>
      </c>
      <c r="AD528">
        <f t="shared" ca="1" si="609"/>
        <v>51.66401762804712</v>
      </c>
      <c r="AE528">
        <f t="shared" ca="1" si="610"/>
        <v>76.878584447989454</v>
      </c>
      <c r="AF528">
        <f t="shared" ca="1" si="611"/>
        <v>73.360501626183776</v>
      </c>
      <c r="AG528">
        <f t="shared" ca="1" si="612"/>
        <v>83.82339378559999</v>
      </c>
      <c r="AH528">
        <f t="shared" ca="1" si="613"/>
        <v>93.671407054519904</v>
      </c>
      <c r="AI528">
        <f t="shared" ca="1" si="614"/>
        <v>84.340860445566719</v>
      </c>
      <c r="AJ528">
        <f t="shared" ca="1" si="615"/>
        <v>76.50611083619529</v>
      </c>
      <c r="AK528">
        <f t="shared" ca="1" si="616"/>
        <v>86.053426622283936</v>
      </c>
      <c r="AL528">
        <f t="shared" ca="1" si="617"/>
        <v>75.295299161164863</v>
      </c>
      <c r="AM528">
        <f t="shared" ca="1" si="618"/>
        <v>61.209752052084411</v>
      </c>
      <c r="AN528">
        <f t="shared" ca="1" si="619"/>
        <v>79.714792478966686</v>
      </c>
      <c r="AO528">
        <f t="shared" ca="1" si="620"/>
        <v>70.896968381555709</v>
      </c>
      <c r="AP528">
        <f t="shared" ca="1" si="621"/>
        <v>70.949792106916505</v>
      </c>
      <c r="AQ528">
        <f t="shared" ca="1" si="622"/>
        <v>69.982541123612137</v>
      </c>
      <c r="AR528">
        <f t="shared" ca="1" si="623"/>
        <v>85.143303941372523</v>
      </c>
      <c r="AS528">
        <f t="shared" ca="1" si="624"/>
        <v>85.01372213869189</v>
      </c>
      <c r="AT528">
        <f t="shared" ca="1" si="625"/>
        <v>78.256560853337021</v>
      </c>
      <c r="AU528" s="2">
        <v>0</v>
      </c>
    </row>
    <row r="529" spans="2:47">
      <c r="B529" s="2">
        <v>513</v>
      </c>
      <c r="C529" s="2">
        <f t="shared" si="626"/>
        <v>100</v>
      </c>
      <c r="D529">
        <f t="shared" ref="D529:W529" ca="1" si="690">C529*EXP((mu-0.5*vol^2)*dt+vol*SQRT(dt)*_xlfn.NORM.S.INV(RAND()))</f>
        <v>92.670388869386599</v>
      </c>
      <c r="E529">
        <f t="shared" ca="1" si="690"/>
        <v>90.344972076827304</v>
      </c>
      <c r="F529">
        <f t="shared" ca="1" si="690"/>
        <v>97.654192115911258</v>
      </c>
      <c r="G529">
        <f t="shared" ca="1" si="690"/>
        <v>103.09729669030112</v>
      </c>
      <c r="H529">
        <f t="shared" ca="1" si="690"/>
        <v>101.8356927425629</v>
      </c>
      <c r="I529">
        <f t="shared" ca="1" si="690"/>
        <v>97.635838091704159</v>
      </c>
      <c r="J529">
        <f t="shared" ca="1" si="690"/>
        <v>93.095088232584146</v>
      </c>
      <c r="K529">
        <f t="shared" ca="1" si="690"/>
        <v>77.327479274522801</v>
      </c>
      <c r="L529">
        <f t="shared" ca="1" si="690"/>
        <v>72.485354895970659</v>
      </c>
      <c r="M529">
        <f t="shared" ca="1" si="690"/>
        <v>62.641931205147657</v>
      </c>
      <c r="N529">
        <f t="shared" ca="1" si="690"/>
        <v>62.60157697887707</v>
      </c>
      <c r="O529">
        <f t="shared" ca="1" si="690"/>
        <v>70.552027842975761</v>
      </c>
      <c r="P529">
        <f t="shared" ca="1" si="690"/>
        <v>86.018943019456614</v>
      </c>
      <c r="Q529">
        <f t="shared" ca="1" si="690"/>
        <v>78.666780593268967</v>
      </c>
      <c r="R529">
        <f t="shared" ca="1" si="690"/>
        <v>72.117575745734598</v>
      </c>
      <c r="S529">
        <f t="shared" ca="1" si="690"/>
        <v>64.510932764392095</v>
      </c>
      <c r="T529">
        <f t="shared" ca="1" si="690"/>
        <v>72.290229990257657</v>
      </c>
      <c r="U529">
        <f t="shared" ca="1" si="690"/>
        <v>67.347969775074063</v>
      </c>
      <c r="V529">
        <f t="shared" ca="1" si="690"/>
        <v>71.494661833588708</v>
      </c>
      <c r="W529">
        <f t="shared" ca="1" si="690"/>
        <v>72.896745950201435</v>
      </c>
      <c r="Y529" s="2">
        <v>513</v>
      </c>
      <c r="Z529">
        <f t="shared" ref="Z529:Z592" si="691">C529*_xlfn.NORM.S.DIST((LN(C529/K)+(rf+0.5*vol^2)*($W$16-C$16))/(vol*SQRT($W$16-C$16)),TRUE)-K*EXP(-rf*($W$16-C$16))*_xlfn.NORM.S.DIST((LN(C529/K)+(rf-0.5*vol^2)*($W$16-C$16))/(vol*SQRT($W$16-C$16)),TRUE)</f>
        <v>29.138619743886039</v>
      </c>
      <c r="AA529">
        <f t="shared" ref="AA529:AA592" ca="1" si="692">D529*_xlfn.NORM.S.DIST((LN(D529/K)+(rf+0.5*vol^2)*($W$16-D$16))/(vol*SQRT($W$16-D$16)),TRUE)-K*EXP(-rf*($W$16-D$16))*_xlfn.NORM.S.DIST((LN(D529/K)+(rf-0.5*vol^2)*($W$16-D$16))/(vol*SQRT($W$16-D$16)),TRUE)</f>
        <v>22.686448019488999</v>
      </c>
      <c r="AB529">
        <f t="shared" ref="AB529:AB592" ca="1" si="693">E529*_xlfn.NORM.S.DIST((LN(E529/K)+(rf+0.5*vol^2)*($W$16-E$16))/(vol*SQRT($W$16-E$16)),TRUE)-K*EXP(-rf*($W$16-E$16))*_xlfn.NORM.S.DIST((LN(E529/K)+(rf-0.5*vol^2)*($W$16-E$16))/(vol*SQRT($W$16-E$16)),TRUE)</f>
        <v>20.134058790722605</v>
      </c>
      <c r="AC529">
        <f t="shared" ref="AC529:AC592" ca="1" si="694">F529*_xlfn.NORM.S.DIST((LN(F529/K)+(rf+0.5*vol^2)*($W$16-F$16))/(vol*SQRT($W$16-F$16)),TRUE)-K*EXP(-rf*($W$16-F$16))*_xlfn.NORM.S.DIST((LN(F529/K)+(rf-0.5*vol^2)*($W$16-F$16))/(vol*SQRT($W$16-F$16)),TRUE)</f>
        <v>24.452149868856282</v>
      </c>
      <c r="AD529">
        <f t="shared" ref="AD529:AD592" ca="1" si="695">G529*_xlfn.NORM.S.DIST((LN(G529/K)+(rf+0.5*vol^2)*($W$16-G$16))/(vol*SQRT($W$16-G$16)),TRUE)-K*EXP(-rf*($W$16-G$16))*_xlfn.NORM.S.DIST((LN(G529/K)+(rf-0.5*vol^2)*($W$16-G$16))/(vol*SQRT($W$16-G$16)),TRUE)</f>
        <v>27.597583382164139</v>
      </c>
      <c r="AE529">
        <f t="shared" ref="AE529:AE592" ca="1" si="696">H529*_xlfn.NORM.S.DIST((LN(H529/K)+(rf+0.5*vol^2)*($W$16-H$16))/(vol*SQRT($W$16-H$16)),TRUE)-K*EXP(-rf*($W$16-H$16))*_xlfn.NORM.S.DIST((LN(H529/K)+(rf-0.5*vol^2)*($W$16-H$16))/(vol*SQRT($W$16-H$16)),TRUE)</f>
        <v>25.571407179804631</v>
      </c>
      <c r="AF529">
        <f t="shared" ref="AF529:AF592" ca="1" si="697">I529*_xlfn.NORM.S.DIST((LN(I529/K)+(rf+0.5*vol^2)*($W$16-I$16))/(vol*SQRT($W$16-I$16)),TRUE)-K*EXP(-rf*($W$16-I$16))*_xlfn.NORM.S.DIST((LN(I529/K)+(rf-0.5*vol^2)*($W$16-I$16))/(vol*SQRT($W$16-I$16)),TRUE)</f>
        <v>21.387290074635068</v>
      </c>
      <c r="AG529">
        <f t="shared" ref="AG529:AG592" ca="1" si="698">J529*_xlfn.NORM.S.DIST((LN(J529/K)+(rf+0.5*vol^2)*($W$16-J$16))/(vol*SQRT($W$16-J$16)),TRUE)-K*EXP(-rf*($W$16-J$16))*_xlfn.NORM.S.DIST((LN(J529/K)+(rf-0.5*vol^2)*($W$16-J$16))/(vol*SQRT($W$16-J$16)),TRUE)</f>
        <v>17.184968974227232</v>
      </c>
      <c r="AH529">
        <f t="shared" ref="AH529:AH592" ca="1" si="699">K529*_xlfn.NORM.S.DIST((LN(K529/K)+(rf+0.5*vol^2)*($W$16-K$16))/(vol*SQRT($W$16-K$16)),TRUE)-K*EXP(-rf*($W$16-K$16))*_xlfn.NORM.S.DIST((LN(K529/K)+(rf-0.5*vol^2)*($W$16-K$16))/(vol*SQRT($W$16-K$16)),TRUE)</f>
        <v>7.3897337671993206</v>
      </c>
      <c r="AI529">
        <f t="shared" ref="AI529:AI592" ca="1" si="700">L529*_xlfn.NORM.S.DIST((LN(L529/K)+(rf+0.5*vol^2)*($W$16-L$16))/(vol*SQRT($W$16-L$16)),TRUE)-K*EXP(-rf*($W$16-L$16))*_xlfn.NORM.S.DIST((LN(L529/K)+(rf-0.5*vol^2)*($W$16-L$16))/(vol*SQRT($W$16-L$16)),TRUE)</f>
        <v>4.7414161315470871</v>
      </c>
      <c r="AJ529">
        <f t="shared" ref="AJ529:AJ592" ca="1" si="701">M529*_xlfn.NORM.S.DIST((LN(M529/K)+(rf+0.5*vol^2)*($W$16-M$16))/(vol*SQRT($W$16-M$16)),TRUE)-K*EXP(-rf*($W$16-M$16))*_xlfn.NORM.S.DIST((LN(M529/K)+(rf-0.5*vol^2)*($W$16-M$16))/(vol*SQRT($W$16-M$16)),TRUE)</f>
        <v>1.6521430018169987</v>
      </c>
      <c r="AK529">
        <f t="shared" ref="AK529:AK592" ca="1" si="702">N529*_xlfn.NORM.S.DIST((LN(N529/K)+(rf+0.5*vol^2)*($W$16-N$16))/(vol*SQRT($W$16-N$16)),TRUE)-K*EXP(-rf*($W$16-N$16))*_xlfn.NORM.S.DIST((LN(N529/K)+(rf-0.5*vol^2)*($W$16-N$16))/(vol*SQRT($W$16-N$16)),TRUE)</f>
        <v>1.2849664719190272</v>
      </c>
      <c r="AL529">
        <f t="shared" ref="AL529:AL592" ca="1" si="703">O529*_xlfn.NORM.S.DIST((LN(O529/K)+(rf+0.5*vol^2)*($W$16-O$16))/(vol*SQRT($W$16-O$16)),TRUE)-K*EXP(-rf*($W$16-O$16))*_xlfn.NORM.S.DIST((LN(O529/K)+(rf-0.5*vol^2)*($W$16-O$16))/(vol*SQRT($W$16-O$16)),TRUE)</f>
        <v>2.3409770403362842</v>
      </c>
      <c r="AM529">
        <f t="shared" ref="AM529:AM592" ca="1" si="704">P529*_xlfn.NORM.S.DIST((LN(P529/K)+(rf+0.5*vol^2)*($W$16-P$16))/(vol*SQRT($W$16-P$16)),TRUE)-K*EXP(-rf*($W$16-P$16))*_xlfn.NORM.S.DIST((LN(P529/K)+(rf-0.5*vol^2)*($W$16-P$16))/(vol*SQRT($W$16-P$16)),TRUE)</f>
        <v>6.809239366495774</v>
      </c>
      <c r="AN529">
        <f t="shared" ref="AN529:AN592" ca="1" si="705">Q529*_xlfn.NORM.S.DIST((LN(Q529/K)+(rf+0.5*vol^2)*($W$16-Q$16))/(vol*SQRT($W$16-Q$16)),TRUE)-K*EXP(-rf*($W$16-Q$16))*_xlfn.NORM.S.DIST((LN(Q529/K)+(rf-0.5*vol^2)*($W$16-Q$16))/(vol*SQRT($W$16-Q$16)),TRUE)</f>
        <v>3.113826281018099</v>
      </c>
      <c r="AO529">
        <f t="shared" ref="AO529:AO592" ca="1" si="706">R529*_xlfn.NORM.S.DIST((LN(R529/K)+(rf+0.5*vol^2)*($W$16-R$16))/(vol*SQRT($W$16-R$16)),TRUE)-K*EXP(-rf*($W$16-R$16))*_xlfn.NORM.S.DIST((LN(R529/K)+(rf-0.5*vol^2)*($W$16-R$16))/(vol*SQRT($W$16-R$16)),TRUE)</f>
        <v>1.0661140525220851</v>
      </c>
      <c r="AP529">
        <f t="shared" ref="AP529:AP592" ca="1" si="707">S529*_xlfn.NORM.S.DIST((LN(S529/K)+(rf+0.5*vol^2)*($W$16-S$16))/(vol*SQRT($W$16-S$16)),TRUE)-K*EXP(-rf*($W$16-S$16))*_xlfn.NORM.S.DIST((LN(S529/K)+(rf-0.5*vol^2)*($W$16-S$16))/(vol*SQRT($W$16-S$16)),TRUE)</f>
        <v>0.15470417155786964</v>
      </c>
      <c r="AQ529">
        <f t="shared" ref="AQ529:AQ592" ca="1" si="708">T529*_xlfn.NORM.S.DIST((LN(T529/K)+(rf+0.5*vol^2)*($W$16-T$16))/(vol*SQRT($W$16-T$16)),TRUE)-K*EXP(-rf*($W$16-T$16))*_xlfn.NORM.S.DIST((LN(T529/K)+(rf-0.5*vol^2)*($W$16-T$16))/(vol*SQRT($W$16-T$16)),TRUE)</f>
        <v>0.29255836841482186</v>
      </c>
      <c r="AR529">
        <f t="shared" ref="AR529:AR592" ca="1" si="709">U529*_xlfn.NORM.S.DIST((LN(U529/K)+(rf+0.5*vol^2)*($W$16-U$16))/(vol*SQRT($W$16-U$16)),TRUE)-K*EXP(-rf*($W$16-U$16))*_xlfn.NORM.S.DIST((LN(U529/K)+(rf-0.5*vol^2)*($W$16-U$16))/(vol*SQRT($W$16-U$16)),TRUE)</f>
        <v>1.5788320187298033E-2</v>
      </c>
      <c r="AS529">
        <f t="shared" ref="AS529:AS592" ca="1" si="710">V529*_xlfn.NORM.S.DIST((LN(V529/K)+(rf+0.5*vol^2)*($W$16-V$16))/(vol*SQRT($W$16-V$16)),TRUE)-K*EXP(-rf*($W$16-V$16))*_xlfn.NORM.S.DIST((LN(V529/K)+(rf-0.5*vol^2)*($W$16-V$16))/(vol*SQRT($W$16-V$16)),TRUE)</f>
        <v>1.3881151967666261E-3</v>
      </c>
      <c r="AT529">
        <f t="shared" ref="AT529:AT592" ca="1" si="711">MAX(W529-K,0)</f>
        <v>0</v>
      </c>
      <c r="AU529" s="2">
        <v>0</v>
      </c>
    </row>
    <row r="530" spans="2:47">
      <c r="B530" s="2">
        <v>514</v>
      </c>
      <c r="C530" s="2">
        <f t="shared" ref="C530:C593" si="712">$C$5</f>
        <v>100</v>
      </c>
      <c r="D530">
        <f t="shared" ref="D530:W530" ca="1" si="713">C530*EXP((mu-0.5*vol^2)*dt+vol*SQRT(dt)*_xlfn.NORM.S.INV(RAND()))</f>
        <v>87.582675749731081</v>
      </c>
      <c r="E530">
        <f t="shared" ca="1" si="713"/>
        <v>80.732426911971274</v>
      </c>
      <c r="F530">
        <f t="shared" ca="1" si="713"/>
        <v>77.785421500704246</v>
      </c>
      <c r="G530">
        <f t="shared" ca="1" si="713"/>
        <v>73.265501493596133</v>
      </c>
      <c r="H530">
        <f t="shared" ca="1" si="713"/>
        <v>78.302825354750453</v>
      </c>
      <c r="I530">
        <f t="shared" ca="1" si="713"/>
        <v>79.81456175719056</v>
      </c>
      <c r="J530">
        <f t="shared" ca="1" si="713"/>
        <v>75.916057745191509</v>
      </c>
      <c r="K530">
        <f t="shared" ca="1" si="713"/>
        <v>70.997612185691992</v>
      </c>
      <c r="L530">
        <f t="shared" ca="1" si="713"/>
        <v>62.443489201439093</v>
      </c>
      <c r="M530">
        <f t="shared" ca="1" si="713"/>
        <v>69.141968079141492</v>
      </c>
      <c r="N530">
        <f t="shared" ca="1" si="713"/>
        <v>71.134312008452099</v>
      </c>
      <c r="O530">
        <f t="shared" ca="1" si="713"/>
        <v>72.186429681787899</v>
      </c>
      <c r="P530">
        <f t="shared" ca="1" si="713"/>
        <v>83.524775506348902</v>
      </c>
      <c r="Q530">
        <f t="shared" ca="1" si="713"/>
        <v>75.963753863452368</v>
      </c>
      <c r="R530">
        <f t="shared" ca="1" si="713"/>
        <v>77.203722324256844</v>
      </c>
      <c r="S530">
        <f t="shared" ca="1" si="713"/>
        <v>82.101895747923948</v>
      </c>
      <c r="T530">
        <f t="shared" ca="1" si="713"/>
        <v>70.062335503128239</v>
      </c>
      <c r="U530">
        <f t="shared" ca="1" si="713"/>
        <v>64.218391106930056</v>
      </c>
      <c r="V530">
        <f t="shared" ca="1" si="713"/>
        <v>75.897874497387704</v>
      </c>
      <c r="W530">
        <f t="shared" ca="1" si="713"/>
        <v>66.867170536088821</v>
      </c>
      <c r="Y530" s="2">
        <v>514</v>
      </c>
      <c r="Z530">
        <f t="shared" si="691"/>
        <v>29.138619743886039</v>
      </c>
      <c r="AA530">
        <f t="shared" ca="1" si="692"/>
        <v>19.126383476912544</v>
      </c>
      <c r="AB530">
        <f t="shared" ca="1" si="693"/>
        <v>13.933580743603855</v>
      </c>
      <c r="AC530">
        <f t="shared" ca="1" si="694"/>
        <v>11.47644101160709</v>
      </c>
      <c r="AD530">
        <f t="shared" ca="1" si="695"/>
        <v>8.4567128899395989</v>
      </c>
      <c r="AE530">
        <f t="shared" ca="1" si="696"/>
        <v>10.20896699158628</v>
      </c>
      <c r="AF530">
        <f t="shared" ca="1" si="697"/>
        <v>10.194837565377121</v>
      </c>
      <c r="AG530">
        <f t="shared" ca="1" si="698"/>
        <v>7.5224514694892548</v>
      </c>
      <c r="AH530">
        <f t="shared" ca="1" si="699"/>
        <v>4.8664431102683103</v>
      </c>
      <c r="AI530">
        <f t="shared" ca="1" si="700"/>
        <v>2.000577967951914</v>
      </c>
      <c r="AJ530">
        <f t="shared" ca="1" si="701"/>
        <v>3.0980888341497224</v>
      </c>
      <c r="AK530">
        <f t="shared" ca="1" si="702"/>
        <v>3.0616222273745102</v>
      </c>
      <c r="AL530">
        <f t="shared" ca="1" si="703"/>
        <v>2.7377405610699039</v>
      </c>
      <c r="AM530">
        <f t="shared" ca="1" si="704"/>
        <v>5.7221261441300371</v>
      </c>
      <c r="AN530">
        <f t="shared" ca="1" si="705"/>
        <v>2.39162403073367</v>
      </c>
      <c r="AO530">
        <f t="shared" ca="1" si="706"/>
        <v>1.9849733776944056</v>
      </c>
      <c r="AP530">
        <f t="shared" ca="1" si="707"/>
        <v>2.367929230823087</v>
      </c>
      <c r="AQ530">
        <f t="shared" ca="1" si="708"/>
        <v>0.18413476589183464</v>
      </c>
      <c r="AR530">
        <f t="shared" ca="1" si="709"/>
        <v>5.0011985930566438E-3</v>
      </c>
      <c r="AS530">
        <f t="shared" ca="1" si="710"/>
        <v>1.1399070086300422E-2</v>
      </c>
      <c r="AT530">
        <f t="shared" ca="1" si="711"/>
        <v>0</v>
      </c>
      <c r="AU530" s="2">
        <v>0</v>
      </c>
    </row>
    <row r="531" spans="2:47">
      <c r="B531" s="2">
        <v>515</v>
      </c>
      <c r="C531" s="2">
        <f t="shared" si="712"/>
        <v>100</v>
      </c>
      <c r="D531">
        <f t="shared" ref="D531:W531" ca="1" si="714">C531*EXP((mu-0.5*vol^2)*dt+vol*SQRT(dt)*_xlfn.NORM.S.INV(RAND()))</f>
        <v>98.302625963305289</v>
      </c>
      <c r="E531">
        <f t="shared" ca="1" si="714"/>
        <v>92.535049533869682</v>
      </c>
      <c r="F531">
        <f t="shared" ca="1" si="714"/>
        <v>85.80582067501372</v>
      </c>
      <c r="G531">
        <f t="shared" ca="1" si="714"/>
        <v>92.790911931308173</v>
      </c>
      <c r="H531">
        <f t="shared" ca="1" si="714"/>
        <v>80.703056556351072</v>
      </c>
      <c r="I531">
        <f t="shared" ca="1" si="714"/>
        <v>72.492571297146867</v>
      </c>
      <c r="J531">
        <f t="shared" ca="1" si="714"/>
        <v>69.288891413610671</v>
      </c>
      <c r="K531">
        <f t="shared" ca="1" si="714"/>
        <v>72.352494528235468</v>
      </c>
      <c r="L531">
        <f t="shared" ca="1" si="714"/>
        <v>64.434878227748698</v>
      </c>
      <c r="M531">
        <f t="shared" ca="1" si="714"/>
        <v>74.153000154644289</v>
      </c>
      <c r="N531">
        <f t="shared" ca="1" si="714"/>
        <v>79.864403630608152</v>
      </c>
      <c r="O531">
        <f t="shared" ca="1" si="714"/>
        <v>83.30837854686628</v>
      </c>
      <c r="P531">
        <f t="shared" ca="1" si="714"/>
        <v>87.495271653849684</v>
      </c>
      <c r="Q531">
        <f t="shared" ca="1" si="714"/>
        <v>68.178982598909457</v>
      </c>
      <c r="R531">
        <f t="shared" ca="1" si="714"/>
        <v>62.032313593333207</v>
      </c>
      <c r="S531">
        <f t="shared" ca="1" si="714"/>
        <v>64.42721783823167</v>
      </c>
      <c r="T531">
        <f t="shared" ca="1" si="714"/>
        <v>69.678168184018759</v>
      </c>
      <c r="U531">
        <f t="shared" ca="1" si="714"/>
        <v>65.849613240790092</v>
      </c>
      <c r="V531">
        <f t="shared" ca="1" si="714"/>
        <v>74.756240404250732</v>
      </c>
      <c r="W531">
        <f t="shared" ca="1" si="714"/>
        <v>84.45516098113778</v>
      </c>
      <c r="Y531" s="2">
        <v>515</v>
      </c>
      <c r="Z531">
        <f t="shared" si="691"/>
        <v>29.138619743886039</v>
      </c>
      <c r="AA531">
        <f t="shared" ca="1" si="692"/>
        <v>26.877360034543756</v>
      </c>
      <c r="AB531">
        <f t="shared" ca="1" si="693"/>
        <v>21.67244239247151</v>
      </c>
      <c r="AC531">
        <f t="shared" ca="1" si="694"/>
        <v>16.224406353987263</v>
      </c>
      <c r="AD531">
        <f t="shared" ca="1" si="695"/>
        <v>19.965158003515604</v>
      </c>
      <c r="AE531">
        <f t="shared" ca="1" si="696"/>
        <v>11.490763812153581</v>
      </c>
      <c r="AF531">
        <f t="shared" ca="1" si="697"/>
        <v>6.7501006409376778</v>
      </c>
      <c r="AG531">
        <f t="shared" ca="1" si="698"/>
        <v>4.8816935443254756</v>
      </c>
      <c r="AH531">
        <f t="shared" ca="1" si="699"/>
        <v>5.3558796810347218</v>
      </c>
      <c r="AI531">
        <f t="shared" ca="1" si="700"/>
        <v>2.427348473237922</v>
      </c>
      <c r="AJ531">
        <f t="shared" ca="1" si="701"/>
        <v>4.6431815112654249</v>
      </c>
      <c r="AK531">
        <f t="shared" ca="1" si="702"/>
        <v>6.0341461545703154</v>
      </c>
      <c r="AL531">
        <f t="shared" ca="1" si="703"/>
        <v>6.5958559880109426</v>
      </c>
      <c r="AM531">
        <f t="shared" ca="1" si="704"/>
        <v>7.5038863546396044</v>
      </c>
      <c r="AN531">
        <f t="shared" ca="1" si="705"/>
        <v>0.9651044884900406</v>
      </c>
      <c r="AO531">
        <f t="shared" ca="1" si="706"/>
        <v>0.21035944243038429</v>
      </c>
      <c r="AP531">
        <f t="shared" ca="1" si="707"/>
        <v>0.15198137657814548</v>
      </c>
      <c r="AQ531">
        <f t="shared" ca="1" si="708"/>
        <v>0.1692940285914255</v>
      </c>
      <c r="AR531">
        <f t="shared" ca="1" si="709"/>
        <v>9.2809836310718818E-3</v>
      </c>
      <c r="AS531">
        <f t="shared" ca="1" si="710"/>
        <v>6.8836102073314143E-3</v>
      </c>
      <c r="AT531">
        <f t="shared" ca="1" si="711"/>
        <v>0</v>
      </c>
      <c r="AU531" s="2">
        <v>0</v>
      </c>
    </row>
    <row r="532" spans="2:47">
      <c r="B532" s="2">
        <v>516</v>
      </c>
      <c r="C532" s="2">
        <f t="shared" si="712"/>
        <v>100</v>
      </c>
      <c r="D532">
        <f t="shared" ref="D532:W532" ca="1" si="715">C532*EXP((mu-0.5*vol^2)*dt+vol*SQRT(dt)*_xlfn.NORM.S.INV(RAND()))</f>
        <v>113.07177971567941</v>
      </c>
      <c r="E532">
        <f t="shared" ca="1" si="715"/>
        <v>106.2851191845062</v>
      </c>
      <c r="F532">
        <f t="shared" ca="1" si="715"/>
        <v>121.21127017988064</v>
      </c>
      <c r="G532">
        <f t="shared" ca="1" si="715"/>
        <v>131.6497520222394</v>
      </c>
      <c r="H532">
        <f t="shared" ca="1" si="715"/>
        <v>144.70894047132023</v>
      </c>
      <c r="I532">
        <f t="shared" ca="1" si="715"/>
        <v>140.59259758921243</v>
      </c>
      <c r="J532">
        <f t="shared" ca="1" si="715"/>
        <v>154.43337731061507</v>
      </c>
      <c r="K532">
        <f t="shared" ca="1" si="715"/>
        <v>153.80386244037959</v>
      </c>
      <c r="L532">
        <f t="shared" ca="1" si="715"/>
        <v>146.05543642566306</v>
      </c>
      <c r="M532">
        <f t="shared" ca="1" si="715"/>
        <v>138.06839289121905</v>
      </c>
      <c r="N532">
        <f t="shared" ca="1" si="715"/>
        <v>131.94914691811545</v>
      </c>
      <c r="O532">
        <f t="shared" ca="1" si="715"/>
        <v>129.48731632334074</v>
      </c>
      <c r="P532">
        <f t="shared" ca="1" si="715"/>
        <v>110.86937206585486</v>
      </c>
      <c r="Q532">
        <f t="shared" ca="1" si="715"/>
        <v>118.70096001298111</v>
      </c>
      <c r="R532">
        <f t="shared" ca="1" si="715"/>
        <v>131.38329173304311</v>
      </c>
      <c r="S532">
        <f t="shared" ca="1" si="715"/>
        <v>108.24440860935418</v>
      </c>
      <c r="T532">
        <f t="shared" ca="1" si="715"/>
        <v>124.56198755339939</v>
      </c>
      <c r="U532">
        <f t="shared" ca="1" si="715"/>
        <v>120.31396876445113</v>
      </c>
      <c r="V532">
        <f t="shared" ca="1" si="715"/>
        <v>124.14597690344897</v>
      </c>
      <c r="W532">
        <f t="shared" ca="1" si="715"/>
        <v>109.90679048684123</v>
      </c>
      <c r="Y532" s="2">
        <v>516</v>
      </c>
      <c r="Z532">
        <f t="shared" si="691"/>
        <v>29.138619743886039</v>
      </c>
      <c r="AA532">
        <f t="shared" ca="1" si="692"/>
        <v>38.864946042439797</v>
      </c>
      <c r="AB532">
        <f t="shared" ca="1" si="693"/>
        <v>32.195250784918073</v>
      </c>
      <c r="AC532">
        <f t="shared" ca="1" si="694"/>
        <v>43.827747761782412</v>
      </c>
      <c r="AD532">
        <f t="shared" ca="1" si="695"/>
        <v>52.135303016814163</v>
      </c>
      <c r="AE532">
        <f t="shared" ca="1" si="696"/>
        <v>63.215876713728306</v>
      </c>
      <c r="AF532">
        <f t="shared" ca="1" si="697"/>
        <v>58.19109086880195</v>
      </c>
      <c r="AG532">
        <f t="shared" ca="1" si="698"/>
        <v>70.261914290197112</v>
      </c>
      <c r="AH532">
        <f t="shared" ca="1" si="699"/>
        <v>68.497468959009964</v>
      </c>
      <c r="AI532">
        <f t="shared" ca="1" si="700"/>
        <v>59.854732530484995</v>
      </c>
      <c r="AJ532">
        <f t="shared" ca="1" si="701"/>
        <v>51.045009179140521</v>
      </c>
      <c r="AK532">
        <f t="shared" ca="1" si="702"/>
        <v>44.063686089370663</v>
      </c>
      <c r="AL532">
        <f t="shared" ca="1" si="703"/>
        <v>40.487368195768752</v>
      </c>
      <c r="AM532">
        <f t="shared" ca="1" si="704"/>
        <v>22.907311746811857</v>
      </c>
      <c r="AN532">
        <f t="shared" ca="1" si="705"/>
        <v>28.033496496077348</v>
      </c>
      <c r="AO532">
        <f t="shared" ca="1" si="706"/>
        <v>38.166452070698639</v>
      </c>
      <c r="AP532">
        <f t="shared" ca="1" si="707"/>
        <v>16.286338002809273</v>
      </c>
      <c r="AQ532">
        <f t="shared" ca="1" si="708"/>
        <v>28.816861374038325</v>
      </c>
      <c r="AR532">
        <f t="shared" ca="1" si="709"/>
        <v>23.247249809286629</v>
      </c>
      <c r="AS532">
        <f t="shared" ca="1" si="710"/>
        <v>25.43016013364668</v>
      </c>
      <c r="AT532">
        <f t="shared" ca="1" si="711"/>
        <v>9.9067904868412313</v>
      </c>
      <c r="AU532" s="2">
        <v>0</v>
      </c>
    </row>
    <row r="533" spans="2:47">
      <c r="B533" s="2">
        <v>517</v>
      </c>
      <c r="C533" s="2">
        <f t="shared" si="712"/>
        <v>100</v>
      </c>
      <c r="D533">
        <f t="shared" ref="D533:W533" ca="1" si="716">C533*EXP((mu-0.5*vol^2)*dt+vol*SQRT(dt)*_xlfn.NORM.S.INV(RAND()))</f>
        <v>99.855271318138861</v>
      </c>
      <c r="E533">
        <f t="shared" ca="1" si="716"/>
        <v>100.14327925593271</v>
      </c>
      <c r="F533">
        <f t="shared" ca="1" si="716"/>
        <v>98.382724268736297</v>
      </c>
      <c r="G533">
        <f t="shared" ca="1" si="716"/>
        <v>92.558716505372985</v>
      </c>
      <c r="H533">
        <f t="shared" ca="1" si="716"/>
        <v>88.428036709786909</v>
      </c>
      <c r="I533">
        <f t="shared" ca="1" si="716"/>
        <v>86.106015313318053</v>
      </c>
      <c r="J533">
        <f t="shared" ca="1" si="716"/>
        <v>90.271449560942756</v>
      </c>
      <c r="K533">
        <f t="shared" ca="1" si="716"/>
        <v>99.571428030846491</v>
      </c>
      <c r="L533">
        <f t="shared" ca="1" si="716"/>
        <v>128.31845536174015</v>
      </c>
      <c r="M533">
        <f t="shared" ca="1" si="716"/>
        <v>166.921040388699</v>
      </c>
      <c r="N533">
        <f t="shared" ca="1" si="716"/>
        <v>182.66344962762892</v>
      </c>
      <c r="O533">
        <f t="shared" ca="1" si="716"/>
        <v>202.58729422773598</v>
      </c>
      <c r="P533">
        <f t="shared" ca="1" si="716"/>
        <v>256.23316988604421</v>
      </c>
      <c r="Q533">
        <f t="shared" ca="1" si="716"/>
        <v>252.65013418436865</v>
      </c>
      <c r="R533">
        <f t="shared" ca="1" si="716"/>
        <v>260.91240191474856</v>
      </c>
      <c r="S533">
        <f t="shared" ca="1" si="716"/>
        <v>248.64286188986392</v>
      </c>
      <c r="T533">
        <f t="shared" ca="1" si="716"/>
        <v>264.21561269435995</v>
      </c>
      <c r="U533">
        <f t="shared" ca="1" si="716"/>
        <v>267.78046017368149</v>
      </c>
      <c r="V533">
        <f t="shared" ca="1" si="716"/>
        <v>315.48775317760305</v>
      </c>
      <c r="W533">
        <f t="shared" ca="1" si="716"/>
        <v>315.44012972180144</v>
      </c>
      <c r="Y533" s="2">
        <v>517</v>
      </c>
      <c r="Z533">
        <f t="shared" si="691"/>
        <v>29.138619743886039</v>
      </c>
      <c r="AA533">
        <f t="shared" ca="1" si="692"/>
        <v>28.074153932392278</v>
      </c>
      <c r="AB533">
        <f t="shared" ca="1" si="693"/>
        <v>27.326285488221785</v>
      </c>
      <c r="AC533">
        <f t="shared" ca="1" si="694"/>
        <v>24.998200857838214</v>
      </c>
      <c r="AD533">
        <f t="shared" ca="1" si="695"/>
        <v>19.803803212419922</v>
      </c>
      <c r="AE533">
        <f t="shared" ca="1" si="696"/>
        <v>16.096199512708118</v>
      </c>
      <c r="AF533">
        <f t="shared" ca="1" si="697"/>
        <v>13.727107237827816</v>
      </c>
      <c r="AG533">
        <f t="shared" ca="1" si="698"/>
        <v>15.344798149569428</v>
      </c>
      <c r="AH533">
        <f t="shared" ca="1" si="699"/>
        <v>20.613323443370341</v>
      </c>
      <c r="AI533">
        <f t="shared" ca="1" si="700"/>
        <v>43.253085775485374</v>
      </c>
      <c r="AJ533">
        <f t="shared" ca="1" si="701"/>
        <v>78.980894731073263</v>
      </c>
      <c r="AK533">
        <f t="shared" ca="1" si="702"/>
        <v>93.412359211322368</v>
      </c>
      <c r="AL533">
        <f t="shared" ca="1" si="703"/>
        <v>112.12798696499135</v>
      </c>
      <c r="AM533">
        <f t="shared" ca="1" si="704"/>
        <v>164.6117540526003</v>
      </c>
      <c r="AN533">
        <f t="shared" ca="1" si="705"/>
        <v>159.87596349241721</v>
      </c>
      <c r="AO533">
        <f t="shared" ca="1" si="706"/>
        <v>166.97111288812397</v>
      </c>
      <c r="AP533">
        <f t="shared" ca="1" si="707"/>
        <v>153.5199240320047</v>
      </c>
      <c r="AQ533">
        <f t="shared" ca="1" si="708"/>
        <v>167.89617093499729</v>
      </c>
      <c r="AR533">
        <f t="shared" ca="1" si="709"/>
        <v>170.24946897084965</v>
      </c>
      <c r="AS533">
        <f t="shared" ca="1" si="710"/>
        <v>216.72997312821491</v>
      </c>
      <c r="AT533">
        <f t="shared" ca="1" si="711"/>
        <v>215.44012972180144</v>
      </c>
      <c r="AU533" s="2">
        <v>0</v>
      </c>
    </row>
    <row r="534" spans="2:47">
      <c r="B534" s="2">
        <v>518</v>
      </c>
      <c r="C534" s="2">
        <f t="shared" si="712"/>
        <v>100</v>
      </c>
      <c r="D534">
        <f t="shared" ref="D534:W534" ca="1" si="717">C534*EXP((mu-0.5*vol^2)*dt+vol*SQRT(dt)*_xlfn.NORM.S.INV(RAND()))</f>
        <v>105.47416592946128</v>
      </c>
      <c r="E534">
        <f t="shared" ca="1" si="717"/>
        <v>132.12993433881914</v>
      </c>
      <c r="F534">
        <f t="shared" ca="1" si="717"/>
        <v>137.22134742544401</v>
      </c>
      <c r="G534">
        <f t="shared" ca="1" si="717"/>
        <v>144.73012417474854</v>
      </c>
      <c r="H534">
        <f t="shared" ca="1" si="717"/>
        <v>143.60804642765061</v>
      </c>
      <c r="I534">
        <f t="shared" ca="1" si="717"/>
        <v>151.61717619099679</v>
      </c>
      <c r="J534">
        <f t="shared" ca="1" si="717"/>
        <v>154.65828721336194</v>
      </c>
      <c r="K534">
        <f t="shared" ca="1" si="717"/>
        <v>171.78181201343858</v>
      </c>
      <c r="L534">
        <f t="shared" ca="1" si="717"/>
        <v>192.39472636675669</v>
      </c>
      <c r="M534">
        <f t="shared" ca="1" si="717"/>
        <v>174.2741949159105</v>
      </c>
      <c r="N534">
        <f t="shared" ca="1" si="717"/>
        <v>178.01883899307529</v>
      </c>
      <c r="O534">
        <f t="shared" ca="1" si="717"/>
        <v>177.34782782744918</v>
      </c>
      <c r="P534">
        <f t="shared" ca="1" si="717"/>
        <v>179.49483166823325</v>
      </c>
      <c r="Q534">
        <f t="shared" ca="1" si="717"/>
        <v>186.43466994670896</v>
      </c>
      <c r="R534">
        <f t="shared" ca="1" si="717"/>
        <v>195.79449214668242</v>
      </c>
      <c r="S534">
        <f t="shared" ca="1" si="717"/>
        <v>181.34563156041813</v>
      </c>
      <c r="T534">
        <f t="shared" ca="1" si="717"/>
        <v>179.69527819620342</v>
      </c>
      <c r="U534">
        <f t="shared" ca="1" si="717"/>
        <v>182.87655229659285</v>
      </c>
      <c r="V534">
        <f t="shared" ca="1" si="717"/>
        <v>159.27025397380757</v>
      </c>
      <c r="W534">
        <f t="shared" ca="1" si="717"/>
        <v>173.98711571507806</v>
      </c>
      <c r="Y534" s="2">
        <v>518</v>
      </c>
      <c r="Z534">
        <f t="shared" si="691"/>
        <v>29.138619743886039</v>
      </c>
      <c r="AA534">
        <f t="shared" ca="1" si="692"/>
        <v>32.538650288035683</v>
      </c>
      <c r="AB534">
        <f t="shared" ca="1" si="693"/>
        <v>54.751334270090325</v>
      </c>
      <c r="AC534">
        <f t="shared" ca="1" si="694"/>
        <v>58.38612418222209</v>
      </c>
      <c r="AD534">
        <f t="shared" ca="1" si="695"/>
        <v>64.348906378255592</v>
      </c>
      <c r="AE534">
        <f t="shared" ca="1" si="696"/>
        <v>62.172661425368815</v>
      </c>
      <c r="AF534">
        <f t="shared" ca="1" si="697"/>
        <v>68.686604163097513</v>
      </c>
      <c r="AG534">
        <f t="shared" ca="1" si="698"/>
        <v>70.479400645809193</v>
      </c>
      <c r="AH534">
        <f t="shared" ca="1" si="699"/>
        <v>86.069324391720812</v>
      </c>
      <c r="AI534">
        <f t="shared" ca="1" si="700"/>
        <v>105.36120105027493</v>
      </c>
      <c r="AJ534">
        <f t="shared" ca="1" si="701"/>
        <v>86.241922363650659</v>
      </c>
      <c r="AK534">
        <f t="shared" ca="1" si="702"/>
        <v>88.79743581564685</v>
      </c>
      <c r="AL534">
        <f t="shared" ca="1" si="703"/>
        <v>86.96699127125656</v>
      </c>
      <c r="AM534">
        <f t="shared" ca="1" si="704"/>
        <v>87.93221846476159</v>
      </c>
      <c r="AN534">
        <f t="shared" ca="1" si="705"/>
        <v>93.680950972239657</v>
      </c>
      <c r="AO534">
        <f t="shared" ca="1" si="706"/>
        <v>101.85725939870413</v>
      </c>
      <c r="AP534">
        <f t="shared" ca="1" si="707"/>
        <v>86.227084276834063</v>
      </c>
      <c r="AQ534">
        <f t="shared" ca="1" si="708"/>
        <v>83.376723530950954</v>
      </c>
      <c r="AR534">
        <f t="shared" ca="1" si="709"/>
        <v>85.345578178363041</v>
      </c>
      <c r="AS534">
        <f t="shared" ca="1" si="710"/>
        <v>60.512476061567227</v>
      </c>
      <c r="AT534">
        <f t="shared" ca="1" si="711"/>
        <v>73.987115715078062</v>
      </c>
      <c r="AU534" s="2">
        <v>0</v>
      </c>
    </row>
    <row r="535" spans="2:47">
      <c r="B535" s="2">
        <v>519</v>
      </c>
      <c r="C535" s="2">
        <f t="shared" si="712"/>
        <v>100</v>
      </c>
      <c r="D535">
        <f t="shared" ref="D535:W535" ca="1" si="718">C535*EXP((mu-0.5*vol^2)*dt+vol*SQRT(dt)*_xlfn.NORM.S.INV(RAND()))</f>
        <v>92.716295437513708</v>
      </c>
      <c r="E535">
        <f t="shared" ca="1" si="718"/>
        <v>91.832400899038689</v>
      </c>
      <c r="F535">
        <f t="shared" ca="1" si="718"/>
        <v>103.38630854556111</v>
      </c>
      <c r="G535">
        <f t="shared" ca="1" si="718"/>
        <v>98.009187199345618</v>
      </c>
      <c r="H535">
        <f t="shared" ca="1" si="718"/>
        <v>96.51707661110666</v>
      </c>
      <c r="I535">
        <f t="shared" ca="1" si="718"/>
        <v>102.16550673051042</v>
      </c>
      <c r="J535">
        <f t="shared" ca="1" si="718"/>
        <v>96.97450853254999</v>
      </c>
      <c r="K535">
        <f t="shared" ca="1" si="718"/>
        <v>85.307306121760405</v>
      </c>
      <c r="L535">
        <f t="shared" ca="1" si="718"/>
        <v>91.800909439559447</v>
      </c>
      <c r="M535">
        <f t="shared" ca="1" si="718"/>
        <v>97.743116925770252</v>
      </c>
      <c r="N535">
        <f t="shared" ca="1" si="718"/>
        <v>77.157658245666767</v>
      </c>
      <c r="O535">
        <f t="shared" ca="1" si="718"/>
        <v>102.02297601895049</v>
      </c>
      <c r="P535">
        <f t="shared" ca="1" si="718"/>
        <v>118.58524039285994</v>
      </c>
      <c r="Q535">
        <f t="shared" ca="1" si="718"/>
        <v>125.65111759692066</v>
      </c>
      <c r="R535">
        <f t="shared" ca="1" si="718"/>
        <v>138.34611990991016</v>
      </c>
      <c r="S535">
        <f t="shared" ca="1" si="718"/>
        <v>145.6562790226838</v>
      </c>
      <c r="T535">
        <f t="shared" ca="1" si="718"/>
        <v>140.75714257057339</v>
      </c>
      <c r="U535">
        <f t="shared" ca="1" si="718"/>
        <v>133.12396010746752</v>
      </c>
      <c r="V535">
        <f t="shared" ca="1" si="718"/>
        <v>135.22693991027143</v>
      </c>
      <c r="W535">
        <f t="shared" ca="1" si="718"/>
        <v>155.39570310658138</v>
      </c>
      <c r="Y535" s="2">
        <v>519</v>
      </c>
      <c r="Z535">
        <f t="shared" si="691"/>
        <v>29.138619743886039</v>
      </c>
      <c r="AA535">
        <f t="shared" ca="1" si="692"/>
        <v>22.719591764210897</v>
      </c>
      <c r="AB535">
        <f t="shared" ca="1" si="693"/>
        <v>21.174227583564402</v>
      </c>
      <c r="AC535">
        <f t="shared" ca="1" si="694"/>
        <v>28.856057536944213</v>
      </c>
      <c r="AD535">
        <f t="shared" ca="1" si="695"/>
        <v>23.7199718367036</v>
      </c>
      <c r="AE535">
        <f t="shared" ca="1" si="696"/>
        <v>21.614599074110536</v>
      </c>
      <c r="AF535">
        <f t="shared" ca="1" si="697"/>
        <v>24.751204046325284</v>
      </c>
      <c r="AG535">
        <f t="shared" ca="1" si="698"/>
        <v>19.852750049890417</v>
      </c>
      <c r="AH535">
        <f t="shared" ca="1" si="699"/>
        <v>11.405194702283644</v>
      </c>
      <c r="AI535">
        <f t="shared" ca="1" si="700"/>
        <v>14.251726009901063</v>
      </c>
      <c r="AJ535">
        <f t="shared" ca="1" si="701"/>
        <v>17.029032202469708</v>
      </c>
      <c r="AK535">
        <f t="shared" ca="1" si="702"/>
        <v>4.9807246946663177</v>
      </c>
      <c r="AL535">
        <f t="shared" ca="1" si="703"/>
        <v>17.547066847512312</v>
      </c>
      <c r="AM535">
        <f t="shared" ca="1" si="704"/>
        <v>29.359274167675323</v>
      </c>
      <c r="AN535">
        <f t="shared" ca="1" si="705"/>
        <v>34.240457034982285</v>
      </c>
      <c r="AO535">
        <f t="shared" ca="1" si="706"/>
        <v>44.834760373913852</v>
      </c>
      <c r="AP535">
        <f t="shared" ca="1" si="707"/>
        <v>50.672737611294139</v>
      </c>
      <c r="AQ535">
        <f t="shared" ca="1" si="708"/>
        <v>44.538716664773801</v>
      </c>
      <c r="AR535">
        <f t="shared" ca="1" si="709"/>
        <v>35.671587588537392</v>
      </c>
      <c r="AS535">
        <f t="shared" ca="1" si="710"/>
        <v>36.471799477966826</v>
      </c>
      <c r="AT535">
        <f t="shared" ca="1" si="711"/>
        <v>55.395703106581379</v>
      </c>
      <c r="AU535" s="2">
        <v>0</v>
      </c>
    </row>
    <row r="536" spans="2:47">
      <c r="B536" s="2">
        <v>520</v>
      </c>
      <c r="C536" s="2">
        <f t="shared" si="712"/>
        <v>100</v>
      </c>
      <c r="D536">
        <f t="shared" ref="D536:W536" ca="1" si="719">C536*EXP((mu-0.5*vol^2)*dt+vol*SQRT(dt)*_xlfn.NORM.S.INV(RAND()))</f>
        <v>109.57998375077334</v>
      </c>
      <c r="E536">
        <f t="shared" ca="1" si="719"/>
        <v>103.87596838615488</v>
      </c>
      <c r="F536">
        <f t="shared" ca="1" si="719"/>
        <v>104.44706125216793</v>
      </c>
      <c r="G536">
        <f t="shared" ca="1" si="719"/>
        <v>109.72911870742863</v>
      </c>
      <c r="H536">
        <f t="shared" ca="1" si="719"/>
        <v>107.47799344999339</v>
      </c>
      <c r="I536">
        <f t="shared" ca="1" si="719"/>
        <v>120.02526195568981</v>
      </c>
      <c r="J536">
        <f t="shared" ca="1" si="719"/>
        <v>116.66583129569725</v>
      </c>
      <c r="K536">
        <f t="shared" ca="1" si="719"/>
        <v>125.6993400386127</v>
      </c>
      <c r="L536">
        <f t="shared" ca="1" si="719"/>
        <v>135.42301809711748</v>
      </c>
      <c r="M536">
        <f t="shared" ca="1" si="719"/>
        <v>135.01481054323042</v>
      </c>
      <c r="N536">
        <f t="shared" ca="1" si="719"/>
        <v>141.09972099310562</v>
      </c>
      <c r="O536">
        <f t="shared" ca="1" si="719"/>
        <v>119.3044506127258</v>
      </c>
      <c r="P536">
        <f t="shared" ca="1" si="719"/>
        <v>111.03835931769871</v>
      </c>
      <c r="Q536">
        <f t="shared" ca="1" si="719"/>
        <v>125.85096415184694</v>
      </c>
      <c r="R536">
        <f t="shared" ca="1" si="719"/>
        <v>114.68585467768673</v>
      </c>
      <c r="S536">
        <f t="shared" ca="1" si="719"/>
        <v>115.40004786248448</v>
      </c>
      <c r="T536">
        <f t="shared" ca="1" si="719"/>
        <v>122.54506565779533</v>
      </c>
      <c r="U536">
        <f t="shared" ca="1" si="719"/>
        <v>133.36774614789707</v>
      </c>
      <c r="V536">
        <f t="shared" ca="1" si="719"/>
        <v>199.20768399242826</v>
      </c>
      <c r="W536">
        <f t="shared" ca="1" si="719"/>
        <v>206.27562184078175</v>
      </c>
      <c r="Y536" s="2">
        <v>520</v>
      </c>
      <c r="Z536">
        <f t="shared" si="691"/>
        <v>29.138619743886039</v>
      </c>
      <c r="AA536">
        <f t="shared" ca="1" si="692"/>
        <v>35.919873834633464</v>
      </c>
      <c r="AB536">
        <f t="shared" ca="1" si="693"/>
        <v>30.256219595707897</v>
      </c>
      <c r="AC536">
        <f t="shared" ca="1" si="694"/>
        <v>29.696572370305653</v>
      </c>
      <c r="AD536">
        <f t="shared" ca="1" si="695"/>
        <v>32.926142926106117</v>
      </c>
      <c r="AE536">
        <f t="shared" ca="1" si="696"/>
        <v>30.009085890458429</v>
      </c>
      <c r="AF536">
        <f t="shared" ca="1" si="697"/>
        <v>39.445701012639233</v>
      </c>
      <c r="AG536">
        <f t="shared" ca="1" si="698"/>
        <v>35.379622555770297</v>
      </c>
      <c r="AH536">
        <f t="shared" ca="1" si="699"/>
        <v>42.109626114821964</v>
      </c>
      <c r="AI536">
        <f t="shared" ca="1" si="700"/>
        <v>49.797222691136398</v>
      </c>
      <c r="AJ536">
        <f t="shared" ca="1" si="701"/>
        <v>48.180848352513379</v>
      </c>
      <c r="AK536">
        <f t="shared" ca="1" si="702"/>
        <v>52.669721286632807</v>
      </c>
      <c r="AL536">
        <f t="shared" ca="1" si="703"/>
        <v>31.359293052122865</v>
      </c>
      <c r="AM536">
        <f t="shared" ca="1" si="704"/>
        <v>23.04317195828699</v>
      </c>
      <c r="AN536">
        <f t="shared" ca="1" si="705"/>
        <v>34.423063001297564</v>
      </c>
      <c r="AO536">
        <f t="shared" ca="1" si="706"/>
        <v>23.099539938624176</v>
      </c>
      <c r="AP536">
        <f t="shared" ca="1" si="707"/>
        <v>22.132495206577957</v>
      </c>
      <c r="AQ536">
        <f t="shared" ca="1" si="708"/>
        <v>26.928627453894137</v>
      </c>
      <c r="AR536">
        <f t="shared" ca="1" si="709"/>
        <v>35.912596504404007</v>
      </c>
      <c r="AS536">
        <f t="shared" ca="1" si="710"/>
        <v>100.4499039430423</v>
      </c>
      <c r="AT536">
        <f t="shared" ca="1" si="711"/>
        <v>106.27562184078175</v>
      </c>
      <c r="AU536" s="2">
        <v>0</v>
      </c>
    </row>
    <row r="537" spans="2:47">
      <c r="B537" s="2">
        <v>521</v>
      </c>
      <c r="C537" s="2">
        <f t="shared" si="712"/>
        <v>100</v>
      </c>
      <c r="D537">
        <f t="shared" ref="D537:W537" ca="1" si="720">C537*EXP((mu-0.5*vol^2)*dt+vol*SQRT(dt)*_xlfn.NORM.S.INV(RAND()))</f>
        <v>113.31092108372584</v>
      </c>
      <c r="E537">
        <f t="shared" ca="1" si="720"/>
        <v>101.7131522441837</v>
      </c>
      <c r="F537">
        <f t="shared" ca="1" si="720"/>
        <v>85.845751885066917</v>
      </c>
      <c r="G537">
        <f t="shared" ca="1" si="720"/>
        <v>81.209420517687121</v>
      </c>
      <c r="H537">
        <f t="shared" ca="1" si="720"/>
        <v>77.428332015469522</v>
      </c>
      <c r="I537">
        <f t="shared" ca="1" si="720"/>
        <v>78.517508866075175</v>
      </c>
      <c r="J537">
        <f t="shared" ca="1" si="720"/>
        <v>70.490040331719698</v>
      </c>
      <c r="K537">
        <f t="shared" ca="1" si="720"/>
        <v>56.16378854148406</v>
      </c>
      <c r="L537">
        <f t="shared" ca="1" si="720"/>
        <v>58.365396035424233</v>
      </c>
      <c r="M537">
        <f t="shared" ca="1" si="720"/>
        <v>57.958370489304777</v>
      </c>
      <c r="N537">
        <f t="shared" ca="1" si="720"/>
        <v>48.984241632796994</v>
      </c>
      <c r="O537">
        <f t="shared" ca="1" si="720"/>
        <v>53.482815364665946</v>
      </c>
      <c r="P537">
        <f t="shared" ca="1" si="720"/>
        <v>53.677710786186843</v>
      </c>
      <c r="Q537">
        <f t="shared" ca="1" si="720"/>
        <v>54.55116481346424</v>
      </c>
      <c r="R537">
        <f t="shared" ca="1" si="720"/>
        <v>60.233384027792404</v>
      </c>
      <c r="S537">
        <f t="shared" ca="1" si="720"/>
        <v>56.250719467996859</v>
      </c>
      <c r="T537">
        <f t="shared" ca="1" si="720"/>
        <v>55.640949103567877</v>
      </c>
      <c r="U537">
        <f t="shared" ca="1" si="720"/>
        <v>55.073040527005901</v>
      </c>
      <c r="V537">
        <f t="shared" ca="1" si="720"/>
        <v>58.489505123016365</v>
      </c>
      <c r="W537">
        <f t="shared" ca="1" si="720"/>
        <v>72.646615590660204</v>
      </c>
      <c r="Y537" s="2">
        <v>521</v>
      </c>
      <c r="Z537">
        <f t="shared" si="691"/>
        <v>29.138619743886039</v>
      </c>
      <c r="AA537">
        <f t="shared" ca="1" si="692"/>
        <v>39.068806227636756</v>
      </c>
      <c r="AB537">
        <f t="shared" ca="1" si="693"/>
        <v>28.547046814685494</v>
      </c>
      <c r="AC537">
        <f t="shared" ca="1" si="694"/>
        <v>16.249848148502657</v>
      </c>
      <c r="AD537">
        <f t="shared" ca="1" si="695"/>
        <v>12.596683985728234</v>
      </c>
      <c r="AE537">
        <f t="shared" ca="1" si="696"/>
        <v>9.7606352256537434</v>
      </c>
      <c r="AF537">
        <f t="shared" ca="1" si="697"/>
        <v>9.5305962961481221</v>
      </c>
      <c r="AG537">
        <f t="shared" ca="1" si="698"/>
        <v>5.3122253399924766</v>
      </c>
      <c r="AH537">
        <f t="shared" ca="1" si="699"/>
        <v>1.2511782786633887</v>
      </c>
      <c r="AI537">
        <f t="shared" ca="1" si="700"/>
        <v>1.2909982629003025</v>
      </c>
      <c r="AJ537">
        <f t="shared" ca="1" si="701"/>
        <v>0.95823270783702608</v>
      </c>
      <c r="AK537">
        <f t="shared" ca="1" si="702"/>
        <v>0.16530047460180608</v>
      </c>
      <c r="AL537">
        <f t="shared" ca="1" si="703"/>
        <v>0.23991875299715071</v>
      </c>
      <c r="AM537">
        <f t="shared" ca="1" si="704"/>
        <v>0.14792052487802865</v>
      </c>
      <c r="AN537">
        <f t="shared" ca="1" si="705"/>
        <v>9.2696243993604543E-2</v>
      </c>
      <c r="AO537">
        <f t="shared" ca="1" si="706"/>
        <v>0.14690406300553338</v>
      </c>
      <c r="AP537">
        <f t="shared" ca="1" si="707"/>
        <v>1.9578553399908605E-2</v>
      </c>
      <c r="AQ537">
        <f t="shared" ca="1" si="708"/>
        <v>2.6329997690491824E-3</v>
      </c>
      <c r="AR537">
        <f t="shared" ca="1" si="709"/>
        <v>6.1512736540468918E-5</v>
      </c>
      <c r="AS537">
        <f t="shared" ca="1" si="710"/>
        <v>1.1015746485378898E-7</v>
      </c>
      <c r="AT537">
        <f t="shared" ca="1" si="711"/>
        <v>0</v>
      </c>
      <c r="AU537" s="2">
        <v>0</v>
      </c>
    </row>
    <row r="538" spans="2:47">
      <c r="B538" s="2">
        <v>522</v>
      </c>
      <c r="C538" s="2">
        <f t="shared" si="712"/>
        <v>100</v>
      </c>
      <c r="D538">
        <f t="shared" ref="D538:W538" ca="1" si="721">C538*EXP((mu-0.5*vol^2)*dt+vol*SQRT(dt)*_xlfn.NORM.S.INV(RAND()))</f>
        <v>84.673219079323076</v>
      </c>
      <c r="E538">
        <f t="shared" ca="1" si="721"/>
        <v>88.275521187275459</v>
      </c>
      <c r="F538">
        <f t="shared" ca="1" si="721"/>
        <v>80.475702403139891</v>
      </c>
      <c r="G538">
        <f t="shared" ca="1" si="721"/>
        <v>85.45063492216039</v>
      </c>
      <c r="H538">
        <f t="shared" ca="1" si="721"/>
        <v>71.882019786257402</v>
      </c>
      <c r="I538">
        <f t="shared" ca="1" si="721"/>
        <v>72.130296793419575</v>
      </c>
      <c r="J538">
        <f t="shared" ca="1" si="721"/>
        <v>75.72411964344586</v>
      </c>
      <c r="K538">
        <f t="shared" ca="1" si="721"/>
        <v>68.851816330601693</v>
      </c>
      <c r="L538">
        <f t="shared" ca="1" si="721"/>
        <v>67.911785933489242</v>
      </c>
      <c r="M538">
        <f t="shared" ca="1" si="721"/>
        <v>63.664888537567442</v>
      </c>
      <c r="N538">
        <f t="shared" ca="1" si="721"/>
        <v>53.649043951182861</v>
      </c>
      <c r="O538">
        <f t="shared" ca="1" si="721"/>
        <v>56.312320151362243</v>
      </c>
      <c r="P538">
        <f t="shared" ca="1" si="721"/>
        <v>47.819106489208465</v>
      </c>
      <c r="Q538">
        <f t="shared" ca="1" si="721"/>
        <v>48.886263686841978</v>
      </c>
      <c r="R538">
        <f t="shared" ca="1" si="721"/>
        <v>53.375433235888401</v>
      </c>
      <c r="S538">
        <f t="shared" ca="1" si="721"/>
        <v>59.891093269287204</v>
      </c>
      <c r="T538">
        <f t="shared" ca="1" si="721"/>
        <v>63.941388915674942</v>
      </c>
      <c r="U538">
        <f t="shared" ca="1" si="721"/>
        <v>61.430264812452016</v>
      </c>
      <c r="V538">
        <f t="shared" ca="1" si="721"/>
        <v>59.357459461572468</v>
      </c>
      <c r="W538">
        <f t="shared" ca="1" si="721"/>
        <v>68.587329019536838</v>
      </c>
      <c r="Y538" s="2">
        <v>522</v>
      </c>
      <c r="Z538">
        <f t="shared" si="691"/>
        <v>29.138619743886039</v>
      </c>
      <c r="AA538">
        <f t="shared" ca="1" si="692"/>
        <v>17.198128083821359</v>
      </c>
      <c r="AB538">
        <f t="shared" ca="1" si="693"/>
        <v>18.72078962380035</v>
      </c>
      <c r="AC538">
        <f t="shared" ca="1" si="694"/>
        <v>12.985871554522447</v>
      </c>
      <c r="AD538">
        <f t="shared" ca="1" si="695"/>
        <v>15.1255249828356</v>
      </c>
      <c r="AE538">
        <f t="shared" ca="1" si="696"/>
        <v>7.1585522784037714</v>
      </c>
      <c r="AF538">
        <f t="shared" ca="1" si="697"/>
        <v>6.5993241612475124</v>
      </c>
      <c r="AG538">
        <f t="shared" ca="1" si="698"/>
        <v>7.4369213688818618</v>
      </c>
      <c r="AH538">
        <f t="shared" ca="1" si="699"/>
        <v>4.147872169880209</v>
      </c>
      <c r="AI538">
        <f t="shared" ca="1" si="700"/>
        <v>3.3080272925623433</v>
      </c>
      <c r="AJ538">
        <f t="shared" ca="1" si="701"/>
        <v>1.8404474448549344</v>
      </c>
      <c r="AK538">
        <f t="shared" ca="1" si="702"/>
        <v>0.37604285092728507</v>
      </c>
      <c r="AL538">
        <f t="shared" ca="1" si="703"/>
        <v>0.38775519093495747</v>
      </c>
      <c r="AM538">
        <f t="shared" ca="1" si="704"/>
        <v>3.9693881384072371E-2</v>
      </c>
      <c r="AN538">
        <f t="shared" ca="1" si="705"/>
        <v>2.283580788809958E-2</v>
      </c>
      <c r="AO538">
        <f t="shared" ca="1" si="706"/>
        <v>2.8918238549260067E-2</v>
      </c>
      <c r="AP538">
        <f t="shared" ca="1" si="707"/>
        <v>5.2955695172201001E-2</v>
      </c>
      <c r="AQ538">
        <f t="shared" ca="1" si="708"/>
        <v>4.0892215880591221E-2</v>
      </c>
      <c r="AR538">
        <f t="shared" ca="1" si="709"/>
        <v>1.5647607833205943E-3</v>
      </c>
      <c r="AS538">
        <f t="shared" ca="1" si="710"/>
        <v>2.5011628542404845E-7</v>
      </c>
      <c r="AT538">
        <f t="shared" ca="1" si="711"/>
        <v>0</v>
      </c>
      <c r="AU538" s="2">
        <v>0</v>
      </c>
    </row>
    <row r="539" spans="2:47">
      <c r="B539" s="2">
        <v>523</v>
      </c>
      <c r="C539" s="2">
        <f t="shared" si="712"/>
        <v>100</v>
      </c>
      <c r="D539">
        <f t="shared" ref="D539:W539" ca="1" si="722">C539*EXP((mu-0.5*vol^2)*dt+vol*SQRT(dt)*_xlfn.NORM.S.INV(RAND()))</f>
        <v>121.65475556490384</v>
      </c>
      <c r="E539">
        <f t="shared" ca="1" si="722"/>
        <v>115.07378291668664</v>
      </c>
      <c r="F539">
        <f t="shared" ca="1" si="722"/>
        <v>125.49433502755818</v>
      </c>
      <c r="G539">
        <f t="shared" ca="1" si="722"/>
        <v>132.05357166499553</v>
      </c>
      <c r="H539">
        <f t="shared" ca="1" si="722"/>
        <v>126.9113020581611</v>
      </c>
      <c r="I539">
        <f t="shared" ca="1" si="722"/>
        <v>141.49571028832321</v>
      </c>
      <c r="J539">
        <f t="shared" ca="1" si="722"/>
        <v>154.87876378535668</v>
      </c>
      <c r="K539">
        <f t="shared" ca="1" si="722"/>
        <v>170.10135366244245</v>
      </c>
      <c r="L539">
        <f t="shared" ca="1" si="722"/>
        <v>176.42641131623651</v>
      </c>
      <c r="M539">
        <f t="shared" ca="1" si="722"/>
        <v>202.1330855387657</v>
      </c>
      <c r="N539">
        <f t="shared" ca="1" si="722"/>
        <v>146.07419620017012</v>
      </c>
      <c r="O539">
        <f t="shared" ca="1" si="722"/>
        <v>138.03943730820055</v>
      </c>
      <c r="P539">
        <f t="shared" ca="1" si="722"/>
        <v>118.02650282691189</v>
      </c>
      <c r="Q539">
        <f t="shared" ca="1" si="722"/>
        <v>127.73774808454534</v>
      </c>
      <c r="R539">
        <f t="shared" ca="1" si="722"/>
        <v>119.09186400069363</v>
      </c>
      <c r="S539">
        <f t="shared" ca="1" si="722"/>
        <v>104.59636160637993</v>
      </c>
      <c r="T539">
        <f t="shared" ca="1" si="722"/>
        <v>102.87912751405416</v>
      </c>
      <c r="U539">
        <f t="shared" ca="1" si="722"/>
        <v>101.07102561279359</v>
      </c>
      <c r="V539">
        <f t="shared" ca="1" si="722"/>
        <v>94.471664350663048</v>
      </c>
      <c r="W539">
        <f t="shared" ca="1" si="722"/>
        <v>85.178711328502331</v>
      </c>
      <c r="Y539" s="2">
        <v>523</v>
      </c>
      <c r="Z539">
        <f t="shared" si="691"/>
        <v>29.138619743886039</v>
      </c>
      <c r="AA539">
        <f t="shared" ca="1" si="692"/>
        <v>46.335552157824424</v>
      </c>
      <c r="AB539">
        <f t="shared" ca="1" si="693"/>
        <v>39.545666130705349</v>
      </c>
      <c r="AC539">
        <f t="shared" ca="1" si="694"/>
        <v>47.642536189198964</v>
      </c>
      <c r="AD539">
        <f t="shared" ca="1" si="695"/>
        <v>52.505980090991699</v>
      </c>
      <c r="AE539">
        <f t="shared" ca="1" si="696"/>
        <v>46.704049682424184</v>
      </c>
      <c r="AF539">
        <f t="shared" ca="1" si="697"/>
        <v>59.042042488915442</v>
      </c>
      <c r="AG539">
        <f t="shared" ca="1" si="698"/>
        <v>70.692664597004963</v>
      </c>
      <c r="AH539">
        <f t="shared" ca="1" si="699"/>
        <v>84.415123478875515</v>
      </c>
      <c r="AI539">
        <f t="shared" ca="1" si="700"/>
        <v>89.517543233633944</v>
      </c>
      <c r="AJ539">
        <f t="shared" ca="1" si="701"/>
        <v>113.94065260401617</v>
      </c>
      <c r="AK539">
        <f t="shared" ca="1" si="702"/>
        <v>57.436087795285715</v>
      </c>
      <c r="AL539">
        <f t="shared" ca="1" si="703"/>
        <v>48.489572182631136</v>
      </c>
      <c r="AM539">
        <f t="shared" ca="1" si="704"/>
        <v>28.876538274508007</v>
      </c>
      <c r="AN539">
        <f t="shared" ca="1" si="705"/>
        <v>36.156790232548502</v>
      </c>
      <c r="AO539">
        <f t="shared" ca="1" si="706"/>
        <v>26.895869628930726</v>
      </c>
      <c r="AP539">
        <f t="shared" ca="1" si="707"/>
        <v>13.567085955099103</v>
      </c>
      <c r="AQ539">
        <f t="shared" ca="1" si="708"/>
        <v>10.643364801987566</v>
      </c>
      <c r="AR539">
        <f t="shared" ca="1" si="709"/>
        <v>7.5444491638535354</v>
      </c>
      <c r="AS539">
        <f t="shared" ca="1" si="710"/>
        <v>2.0824682152164442</v>
      </c>
      <c r="AT539">
        <f t="shared" ca="1" si="711"/>
        <v>0</v>
      </c>
      <c r="AU539" s="2">
        <v>0</v>
      </c>
    </row>
    <row r="540" spans="2:47">
      <c r="B540" s="2">
        <v>524</v>
      </c>
      <c r="C540" s="2">
        <f t="shared" si="712"/>
        <v>100</v>
      </c>
      <c r="D540">
        <f t="shared" ref="D540:W540" ca="1" si="723">C540*EXP((mu-0.5*vol^2)*dt+vol*SQRT(dt)*_xlfn.NORM.S.INV(RAND()))</f>
        <v>99.394937154026948</v>
      </c>
      <c r="E540">
        <f t="shared" ca="1" si="723"/>
        <v>122.7182305705626</v>
      </c>
      <c r="F540">
        <f t="shared" ca="1" si="723"/>
        <v>125.11321721784117</v>
      </c>
      <c r="G540">
        <f t="shared" ca="1" si="723"/>
        <v>131.37825153104004</v>
      </c>
      <c r="H540">
        <f t="shared" ca="1" si="723"/>
        <v>126.64476136843659</v>
      </c>
      <c r="I540">
        <f t="shared" ca="1" si="723"/>
        <v>136.64146864082784</v>
      </c>
      <c r="J540">
        <f t="shared" ca="1" si="723"/>
        <v>142.60612857392798</v>
      </c>
      <c r="K540">
        <f t="shared" ca="1" si="723"/>
        <v>142.03336226245784</v>
      </c>
      <c r="L540">
        <f t="shared" ca="1" si="723"/>
        <v>156.28874700646193</v>
      </c>
      <c r="M540">
        <f t="shared" ca="1" si="723"/>
        <v>125.00566897478899</v>
      </c>
      <c r="N540">
        <f t="shared" ca="1" si="723"/>
        <v>137.57374355303094</v>
      </c>
      <c r="O540">
        <f t="shared" ca="1" si="723"/>
        <v>127.50587541854752</v>
      </c>
      <c r="P540">
        <f t="shared" ca="1" si="723"/>
        <v>120.86774125583086</v>
      </c>
      <c r="Q540">
        <f t="shared" ca="1" si="723"/>
        <v>126.87006923607754</v>
      </c>
      <c r="R540">
        <f t="shared" ca="1" si="723"/>
        <v>129.01806621808697</v>
      </c>
      <c r="S540">
        <f t="shared" ca="1" si="723"/>
        <v>132.40721373600059</v>
      </c>
      <c r="T540">
        <f t="shared" ca="1" si="723"/>
        <v>147.86278495862905</v>
      </c>
      <c r="U540">
        <f t="shared" ca="1" si="723"/>
        <v>166.39341418869844</v>
      </c>
      <c r="V540">
        <f t="shared" ca="1" si="723"/>
        <v>144.53727447933429</v>
      </c>
      <c r="W540">
        <f t="shared" ca="1" si="723"/>
        <v>137.9810818155118</v>
      </c>
      <c r="Y540" s="2">
        <v>524</v>
      </c>
      <c r="Z540">
        <f t="shared" si="691"/>
        <v>29.138619743886039</v>
      </c>
      <c r="AA540">
        <f t="shared" ca="1" si="692"/>
        <v>27.7175648677852</v>
      </c>
      <c r="AB540">
        <f t="shared" ca="1" si="693"/>
        <v>46.232286689681672</v>
      </c>
      <c r="AC540">
        <f t="shared" ca="1" si="694"/>
        <v>47.30040164847675</v>
      </c>
      <c r="AD540">
        <f t="shared" ca="1" si="695"/>
        <v>51.886350172460823</v>
      </c>
      <c r="AE540">
        <f t="shared" ca="1" si="696"/>
        <v>46.463751853572148</v>
      </c>
      <c r="AF540">
        <f t="shared" ca="1" si="697"/>
        <v>54.49035801182508</v>
      </c>
      <c r="AG540">
        <f t="shared" ca="1" si="698"/>
        <v>58.935825166458827</v>
      </c>
      <c r="AH540">
        <f t="shared" ca="1" si="699"/>
        <v>57.217277706258031</v>
      </c>
      <c r="AI540">
        <f t="shared" ca="1" si="700"/>
        <v>69.738295415812772</v>
      </c>
      <c r="AJ540">
        <f t="shared" ca="1" si="701"/>
        <v>39.011750898088337</v>
      </c>
      <c r="AK540">
        <f t="shared" ca="1" si="702"/>
        <v>49.32544644521127</v>
      </c>
      <c r="AL540">
        <f t="shared" ca="1" si="703"/>
        <v>38.671580594420092</v>
      </c>
      <c r="AM540">
        <f t="shared" ca="1" si="704"/>
        <v>31.353083734584573</v>
      </c>
      <c r="AN540">
        <f t="shared" ca="1" si="705"/>
        <v>35.357362429135549</v>
      </c>
      <c r="AO540">
        <f t="shared" ca="1" si="706"/>
        <v>35.93861320212639</v>
      </c>
      <c r="AP540">
        <f t="shared" ca="1" si="707"/>
        <v>37.74183311067695</v>
      </c>
      <c r="AQ540">
        <f t="shared" ca="1" si="708"/>
        <v>51.588008726282098</v>
      </c>
      <c r="AR540">
        <f t="shared" ca="1" si="709"/>
        <v>68.862759977229828</v>
      </c>
      <c r="AS540">
        <f t="shared" ca="1" si="710"/>
        <v>45.779690240092876</v>
      </c>
      <c r="AT540">
        <f t="shared" ca="1" si="711"/>
        <v>37.9810818155118</v>
      </c>
      <c r="AU540" s="2">
        <v>0</v>
      </c>
    </row>
    <row r="541" spans="2:47">
      <c r="B541" s="2">
        <v>525</v>
      </c>
      <c r="C541" s="2">
        <f t="shared" si="712"/>
        <v>100</v>
      </c>
      <c r="D541">
        <f t="shared" ref="D541:W541" ca="1" si="724">C541*EXP((mu-0.5*vol^2)*dt+vol*SQRT(dt)*_xlfn.NORM.S.INV(RAND()))</f>
        <v>99.944282583141387</v>
      </c>
      <c r="E541">
        <f t="shared" ca="1" si="724"/>
        <v>115.21493128356013</v>
      </c>
      <c r="F541">
        <f t="shared" ca="1" si="724"/>
        <v>116.32144729958399</v>
      </c>
      <c r="G541">
        <f t="shared" ca="1" si="724"/>
        <v>101.45297550197601</v>
      </c>
      <c r="H541">
        <f t="shared" ca="1" si="724"/>
        <v>91.773161046066321</v>
      </c>
      <c r="I541">
        <f t="shared" ca="1" si="724"/>
        <v>98.870386771092555</v>
      </c>
      <c r="J541">
        <f t="shared" ca="1" si="724"/>
        <v>86.624331645012987</v>
      </c>
      <c r="K541">
        <f t="shared" ca="1" si="724"/>
        <v>101.04172354809774</v>
      </c>
      <c r="L541">
        <f t="shared" ca="1" si="724"/>
        <v>110.24898414545137</v>
      </c>
      <c r="M541">
        <f t="shared" ca="1" si="724"/>
        <v>97.02047307837347</v>
      </c>
      <c r="N541">
        <f t="shared" ca="1" si="724"/>
        <v>101.27845424011473</v>
      </c>
      <c r="O541">
        <f t="shared" ca="1" si="724"/>
        <v>111.26234974814166</v>
      </c>
      <c r="P541">
        <f t="shared" ca="1" si="724"/>
        <v>106.29007122714883</v>
      </c>
      <c r="Q541">
        <f t="shared" ca="1" si="724"/>
        <v>105.78244562901168</v>
      </c>
      <c r="R541">
        <f t="shared" ca="1" si="724"/>
        <v>95.993171072689023</v>
      </c>
      <c r="S541">
        <f t="shared" ca="1" si="724"/>
        <v>92.41605702059131</v>
      </c>
      <c r="T541">
        <f t="shared" ca="1" si="724"/>
        <v>93.480460909271869</v>
      </c>
      <c r="U541">
        <f t="shared" ca="1" si="724"/>
        <v>96.164231505764292</v>
      </c>
      <c r="V541">
        <f t="shared" ca="1" si="724"/>
        <v>86.752235794591002</v>
      </c>
      <c r="W541">
        <f t="shared" ca="1" si="724"/>
        <v>80.585344497320719</v>
      </c>
      <c r="Y541" s="2">
        <v>525</v>
      </c>
      <c r="Z541">
        <f t="shared" si="691"/>
        <v>29.138619743886039</v>
      </c>
      <c r="AA541">
        <f t="shared" ca="1" si="692"/>
        <v>28.14327332580833</v>
      </c>
      <c r="AB541">
        <f t="shared" ca="1" si="693"/>
        <v>39.666881092252837</v>
      </c>
      <c r="AC541">
        <f t="shared" ca="1" si="694"/>
        <v>39.561639763119167</v>
      </c>
      <c r="AD541">
        <f t="shared" ca="1" si="695"/>
        <v>26.322865604476696</v>
      </c>
      <c r="AE541">
        <f t="shared" ca="1" si="696"/>
        <v>18.298889507410507</v>
      </c>
      <c r="AF541">
        <f t="shared" ca="1" si="697"/>
        <v>22.286397210253575</v>
      </c>
      <c r="AG541">
        <f t="shared" ca="1" si="698"/>
        <v>13.104921598294865</v>
      </c>
      <c r="AH541">
        <f t="shared" ca="1" si="699"/>
        <v>21.687693217932711</v>
      </c>
      <c r="AI541">
        <f t="shared" ca="1" si="700"/>
        <v>27.636545936213423</v>
      </c>
      <c r="AJ541">
        <f t="shared" ca="1" si="701"/>
        <v>16.537173629672886</v>
      </c>
      <c r="AK541">
        <f t="shared" ca="1" si="702"/>
        <v>18.291572478817116</v>
      </c>
      <c r="AL541">
        <f t="shared" ca="1" si="703"/>
        <v>24.603706685290931</v>
      </c>
      <c r="AM541">
        <f t="shared" ca="1" si="704"/>
        <v>19.334326499531699</v>
      </c>
      <c r="AN541">
        <f t="shared" ca="1" si="705"/>
        <v>17.528407364775831</v>
      </c>
      <c r="AO541">
        <f t="shared" ca="1" si="706"/>
        <v>9.5192548375220056</v>
      </c>
      <c r="AP541">
        <f t="shared" ca="1" si="707"/>
        <v>6.1932452342701936</v>
      </c>
      <c r="AQ541">
        <f t="shared" ca="1" si="708"/>
        <v>5.2270042254059703</v>
      </c>
      <c r="AR541">
        <f t="shared" ca="1" si="709"/>
        <v>4.803227194621698</v>
      </c>
      <c r="AS541">
        <f t="shared" ca="1" si="710"/>
        <v>0.42451314797485118</v>
      </c>
      <c r="AT541">
        <f t="shared" ca="1" si="711"/>
        <v>0</v>
      </c>
      <c r="AU541" s="2">
        <v>0</v>
      </c>
    </row>
    <row r="542" spans="2:47">
      <c r="B542" s="2">
        <v>526</v>
      </c>
      <c r="C542" s="2">
        <f t="shared" si="712"/>
        <v>100</v>
      </c>
      <c r="D542">
        <f t="shared" ref="D542:W542" ca="1" si="725">C542*EXP((mu-0.5*vol^2)*dt+vol*SQRT(dt)*_xlfn.NORM.S.INV(RAND()))</f>
        <v>139.69291958236408</v>
      </c>
      <c r="E542">
        <f t="shared" ca="1" si="725"/>
        <v>132.63068925563582</v>
      </c>
      <c r="F542">
        <f t="shared" ca="1" si="725"/>
        <v>129.31258133782546</v>
      </c>
      <c r="G542">
        <f t="shared" ca="1" si="725"/>
        <v>137.57472348392113</v>
      </c>
      <c r="H542">
        <f t="shared" ca="1" si="725"/>
        <v>168.36862474674285</v>
      </c>
      <c r="I542">
        <f t="shared" ca="1" si="725"/>
        <v>129.29101114675012</v>
      </c>
      <c r="J542">
        <f t="shared" ca="1" si="725"/>
        <v>165.45205042381846</v>
      </c>
      <c r="K542">
        <f t="shared" ca="1" si="725"/>
        <v>159.45456142366265</v>
      </c>
      <c r="L542">
        <f t="shared" ca="1" si="725"/>
        <v>149.1080545808687</v>
      </c>
      <c r="M542">
        <f t="shared" ca="1" si="725"/>
        <v>137.92407037541793</v>
      </c>
      <c r="N542">
        <f t="shared" ca="1" si="725"/>
        <v>157.87733281602542</v>
      </c>
      <c r="O542">
        <f t="shared" ca="1" si="725"/>
        <v>177.41503737900837</v>
      </c>
      <c r="P542">
        <f t="shared" ca="1" si="725"/>
        <v>176.66807351079061</v>
      </c>
      <c r="Q542">
        <f t="shared" ca="1" si="725"/>
        <v>146.14778083478481</v>
      </c>
      <c r="R542">
        <f t="shared" ca="1" si="725"/>
        <v>148.8134961881741</v>
      </c>
      <c r="S542">
        <f t="shared" ca="1" si="725"/>
        <v>120.5965506480383</v>
      </c>
      <c r="T542">
        <f t="shared" ca="1" si="725"/>
        <v>118.88863739230958</v>
      </c>
      <c r="U542">
        <f t="shared" ca="1" si="725"/>
        <v>129.23249623278554</v>
      </c>
      <c r="V542">
        <f t="shared" ca="1" si="725"/>
        <v>132.16068138537727</v>
      </c>
      <c r="W542">
        <f t="shared" ca="1" si="725"/>
        <v>116.67752242041809</v>
      </c>
      <c r="Y542" s="2">
        <v>526</v>
      </c>
      <c r="Z542">
        <f t="shared" si="691"/>
        <v>29.138619743886039</v>
      </c>
      <c r="AA542">
        <f t="shared" ca="1" si="692"/>
        <v>62.831506695900785</v>
      </c>
      <c r="AB542">
        <f t="shared" ca="1" si="693"/>
        <v>55.211920734518827</v>
      </c>
      <c r="AC542">
        <f t="shared" ca="1" si="694"/>
        <v>51.096743358771803</v>
      </c>
      <c r="AD542">
        <f t="shared" ca="1" si="695"/>
        <v>57.618086000570031</v>
      </c>
      <c r="AE542">
        <f t="shared" ca="1" si="696"/>
        <v>86.063617577612703</v>
      </c>
      <c r="AF542">
        <f t="shared" ca="1" si="697"/>
        <v>47.717532917493457</v>
      </c>
      <c r="AG542">
        <f t="shared" ca="1" si="698"/>
        <v>80.985282512536486</v>
      </c>
      <c r="AH542">
        <f t="shared" ca="1" si="699"/>
        <v>73.986091908451797</v>
      </c>
      <c r="AI542">
        <f t="shared" ca="1" si="700"/>
        <v>62.786007878105195</v>
      </c>
      <c r="AJ542">
        <f t="shared" ca="1" si="701"/>
        <v>50.90905666592397</v>
      </c>
      <c r="AK542">
        <f t="shared" ca="1" si="702"/>
        <v>68.910968733283454</v>
      </c>
      <c r="AL542">
        <f t="shared" ca="1" si="703"/>
        <v>87.033807911903651</v>
      </c>
      <c r="AM542">
        <f t="shared" ca="1" si="704"/>
        <v>85.117050999242053</v>
      </c>
      <c r="AN542">
        <f t="shared" ca="1" si="705"/>
        <v>53.725247799314161</v>
      </c>
      <c r="AO542">
        <f t="shared" ca="1" si="706"/>
        <v>55.063517780857893</v>
      </c>
      <c r="AP542">
        <f t="shared" ca="1" si="707"/>
        <v>26.705143274758555</v>
      </c>
      <c r="AQ542">
        <f t="shared" ca="1" si="708"/>
        <v>23.57402683454427</v>
      </c>
      <c r="AR542">
        <f t="shared" ca="1" si="709"/>
        <v>31.839659195095564</v>
      </c>
      <c r="AS542">
        <f t="shared" ca="1" si="710"/>
        <v>33.408802034967024</v>
      </c>
      <c r="AT542">
        <f t="shared" ca="1" si="711"/>
        <v>16.677522420418086</v>
      </c>
      <c r="AU542" s="2">
        <v>0</v>
      </c>
    </row>
    <row r="543" spans="2:47">
      <c r="B543" s="2">
        <v>527</v>
      </c>
      <c r="C543" s="2">
        <f t="shared" si="712"/>
        <v>100</v>
      </c>
      <c r="D543">
        <f t="shared" ref="D543:W543" ca="1" si="726">C543*EXP((mu-0.5*vol^2)*dt+vol*SQRT(dt)*_xlfn.NORM.S.INV(RAND()))</f>
        <v>98.111911215974033</v>
      </c>
      <c r="E543">
        <f t="shared" ca="1" si="726"/>
        <v>111.20418995986765</v>
      </c>
      <c r="F543">
        <f t="shared" ca="1" si="726"/>
        <v>110.41655899711031</v>
      </c>
      <c r="G543">
        <f t="shared" ca="1" si="726"/>
        <v>101.06196228279407</v>
      </c>
      <c r="H543">
        <f t="shared" ca="1" si="726"/>
        <v>119.02617659347459</v>
      </c>
      <c r="I543">
        <f t="shared" ca="1" si="726"/>
        <v>123.84064691289521</v>
      </c>
      <c r="J543">
        <f t="shared" ca="1" si="726"/>
        <v>149.67082717918294</v>
      </c>
      <c r="K543">
        <f t="shared" ca="1" si="726"/>
        <v>141.92500663831308</v>
      </c>
      <c r="L543">
        <f t="shared" ca="1" si="726"/>
        <v>128.74925549047444</v>
      </c>
      <c r="M543">
        <f t="shared" ca="1" si="726"/>
        <v>128.98364591566931</v>
      </c>
      <c r="N543">
        <f t="shared" ca="1" si="726"/>
        <v>126.67475115549321</v>
      </c>
      <c r="O543">
        <f t="shared" ca="1" si="726"/>
        <v>133.07680456210176</v>
      </c>
      <c r="P543">
        <f t="shared" ca="1" si="726"/>
        <v>145.65838913990123</v>
      </c>
      <c r="Q543">
        <f t="shared" ca="1" si="726"/>
        <v>131.51437615544538</v>
      </c>
      <c r="R543">
        <f t="shared" ca="1" si="726"/>
        <v>142.53211893237773</v>
      </c>
      <c r="S543">
        <f t="shared" ca="1" si="726"/>
        <v>135.30983071403321</v>
      </c>
      <c r="T543">
        <f t="shared" ca="1" si="726"/>
        <v>145.2785075764472</v>
      </c>
      <c r="U543">
        <f t="shared" ca="1" si="726"/>
        <v>149.25790074291876</v>
      </c>
      <c r="V543">
        <f t="shared" ca="1" si="726"/>
        <v>146.14265697722163</v>
      </c>
      <c r="W543">
        <f t="shared" ca="1" si="726"/>
        <v>143.58001012818806</v>
      </c>
      <c r="Y543" s="2">
        <v>527</v>
      </c>
      <c r="Z543">
        <f t="shared" si="691"/>
        <v>29.138619743886039</v>
      </c>
      <c r="AA543">
        <f t="shared" ca="1" si="692"/>
        <v>26.731532080468838</v>
      </c>
      <c r="AB543">
        <f t="shared" ca="1" si="693"/>
        <v>36.259584123564053</v>
      </c>
      <c r="AC543">
        <f t="shared" ca="1" si="694"/>
        <v>34.558436193605168</v>
      </c>
      <c r="AD543">
        <f t="shared" ca="1" si="695"/>
        <v>26.022691563796236</v>
      </c>
      <c r="AE543">
        <f t="shared" ca="1" si="696"/>
        <v>39.711346679726148</v>
      </c>
      <c r="AF543">
        <f t="shared" ca="1" si="697"/>
        <v>42.810322630009381</v>
      </c>
      <c r="AG543">
        <f t="shared" ca="1" si="698"/>
        <v>65.673308569976442</v>
      </c>
      <c r="AH543">
        <f t="shared" ca="1" si="699"/>
        <v>57.114646027172668</v>
      </c>
      <c r="AI543">
        <f t="shared" ca="1" si="700"/>
        <v>43.64486898960034</v>
      </c>
      <c r="AJ543">
        <f t="shared" ca="1" si="701"/>
        <v>42.610379173297275</v>
      </c>
      <c r="AK543">
        <f t="shared" ca="1" si="702"/>
        <v>39.230791831559841</v>
      </c>
      <c r="AL543">
        <f t="shared" ca="1" si="703"/>
        <v>43.816207397626059</v>
      </c>
      <c r="AM543">
        <f t="shared" ca="1" si="704"/>
        <v>54.524885380232192</v>
      </c>
      <c r="AN543">
        <f t="shared" ca="1" si="705"/>
        <v>39.674680066402686</v>
      </c>
      <c r="AO543">
        <f t="shared" ca="1" si="706"/>
        <v>48.90286467109793</v>
      </c>
      <c r="AP543">
        <f t="shared" ca="1" si="707"/>
        <v>40.541771039807884</v>
      </c>
      <c r="AQ543">
        <f t="shared" ca="1" si="708"/>
        <v>49.01935904024694</v>
      </c>
      <c r="AR543">
        <f t="shared" ca="1" si="709"/>
        <v>51.733217255592223</v>
      </c>
      <c r="AS543">
        <f t="shared" ca="1" si="710"/>
        <v>47.384999268919245</v>
      </c>
      <c r="AT543">
        <f t="shared" ca="1" si="711"/>
        <v>43.580010128188064</v>
      </c>
      <c r="AU543" s="2">
        <v>0</v>
      </c>
    </row>
    <row r="544" spans="2:47">
      <c r="B544" s="2">
        <v>528</v>
      </c>
      <c r="C544" s="2">
        <f t="shared" si="712"/>
        <v>100</v>
      </c>
      <c r="D544">
        <f t="shared" ref="D544:W544" ca="1" si="727">C544*EXP((mu-0.5*vol^2)*dt+vol*SQRT(dt)*_xlfn.NORM.S.INV(RAND()))</f>
        <v>97.648089444759236</v>
      </c>
      <c r="E544">
        <f t="shared" ca="1" si="727"/>
        <v>116.49527952049789</v>
      </c>
      <c r="F544">
        <f t="shared" ca="1" si="727"/>
        <v>114.66130326684588</v>
      </c>
      <c r="G544">
        <f t="shared" ca="1" si="727"/>
        <v>125.36167347635528</v>
      </c>
      <c r="H544">
        <f t="shared" ca="1" si="727"/>
        <v>142.45339128346492</v>
      </c>
      <c r="I544">
        <f t="shared" ca="1" si="727"/>
        <v>155.5207392346023</v>
      </c>
      <c r="J544">
        <f t="shared" ca="1" si="727"/>
        <v>151.62802497865005</v>
      </c>
      <c r="K544">
        <f t="shared" ca="1" si="727"/>
        <v>165.08739165512071</v>
      </c>
      <c r="L544">
        <f t="shared" ca="1" si="727"/>
        <v>161.83175708506272</v>
      </c>
      <c r="M544">
        <f t="shared" ca="1" si="727"/>
        <v>161.78134982841877</v>
      </c>
      <c r="N544">
        <f t="shared" ca="1" si="727"/>
        <v>149.93433738663038</v>
      </c>
      <c r="O544">
        <f t="shared" ca="1" si="727"/>
        <v>150.58872244541342</v>
      </c>
      <c r="P544">
        <f t="shared" ca="1" si="727"/>
        <v>162.71594638242752</v>
      </c>
      <c r="Q544">
        <f t="shared" ca="1" si="727"/>
        <v>140.69305297437478</v>
      </c>
      <c r="R544">
        <f t="shared" ca="1" si="727"/>
        <v>120.13309313113133</v>
      </c>
      <c r="S544">
        <f t="shared" ca="1" si="727"/>
        <v>100.38057477179414</v>
      </c>
      <c r="T544">
        <f t="shared" ca="1" si="727"/>
        <v>113.40754146116028</v>
      </c>
      <c r="U544">
        <f t="shared" ca="1" si="727"/>
        <v>102.03222113045112</v>
      </c>
      <c r="V544">
        <f t="shared" ca="1" si="727"/>
        <v>92.864696252412131</v>
      </c>
      <c r="W544">
        <f t="shared" ca="1" si="727"/>
        <v>95.062453939426618</v>
      </c>
      <c r="Y544" s="2">
        <v>528</v>
      </c>
      <c r="Z544">
        <f t="shared" si="691"/>
        <v>29.138619743886039</v>
      </c>
      <c r="AA544">
        <f t="shared" ca="1" si="692"/>
        <v>26.377971927296841</v>
      </c>
      <c r="AB544">
        <f t="shared" ca="1" si="693"/>
        <v>40.770528187157105</v>
      </c>
      <c r="AC544">
        <f t="shared" ca="1" si="694"/>
        <v>38.137458223022449</v>
      </c>
      <c r="AD544">
        <f t="shared" ca="1" si="695"/>
        <v>46.428439058156854</v>
      </c>
      <c r="AE544">
        <f t="shared" ca="1" si="696"/>
        <v>61.081050091063574</v>
      </c>
      <c r="AF544">
        <f t="shared" ca="1" si="697"/>
        <v>72.450178161597307</v>
      </c>
      <c r="AG544">
        <f t="shared" ca="1" si="698"/>
        <v>67.554995820517902</v>
      </c>
      <c r="AH544">
        <f t="shared" ca="1" si="699"/>
        <v>79.49159459358485</v>
      </c>
      <c r="AI544">
        <f t="shared" ca="1" si="700"/>
        <v>75.148689410101284</v>
      </c>
      <c r="AJ544">
        <f t="shared" ca="1" si="701"/>
        <v>73.927831013852725</v>
      </c>
      <c r="AK544">
        <f t="shared" ca="1" si="702"/>
        <v>61.166786982768954</v>
      </c>
      <c r="AL544">
        <f t="shared" ca="1" si="703"/>
        <v>60.571617551467483</v>
      </c>
      <c r="AM544">
        <f t="shared" ca="1" si="704"/>
        <v>71.264351643649817</v>
      </c>
      <c r="AN544">
        <f t="shared" ca="1" si="705"/>
        <v>48.427629589880979</v>
      </c>
      <c r="AO544">
        <f t="shared" ca="1" si="706"/>
        <v>27.81568483681734</v>
      </c>
      <c r="AP544">
        <f t="shared" ca="1" si="707"/>
        <v>10.694299206727806</v>
      </c>
      <c r="AQ544">
        <f t="shared" ca="1" si="708"/>
        <v>18.763625605344828</v>
      </c>
      <c r="AR544">
        <f t="shared" ca="1" si="709"/>
        <v>8.1588262981335262</v>
      </c>
      <c r="AS544">
        <f t="shared" ca="1" si="710"/>
        <v>1.5745166397655801</v>
      </c>
      <c r="AT544">
        <f t="shared" ca="1" si="711"/>
        <v>0</v>
      </c>
      <c r="AU544" s="2">
        <v>0</v>
      </c>
    </row>
    <row r="545" spans="2:47">
      <c r="B545" s="2">
        <v>529</v>
      </c>
      <c r="C545" s="2">
        <f t="shared" si="712"/>
        <v>100</v>
      </c>
      <c r="D545">
        <f t="shared" ref="D545:W545" ca="1" si="728">C545*EXP((mu-0.5*vol^2)*dt+vol*SQRT(dt)*_xlfn.NORM.S.INV(RAND()))</f>
        <v>100.97994407206663</v>
      </c>
      <c r="E545">
        <f t="shared" ca="1" si="728"/>
        <v>100.82424500055971</v>
      </c>
      <c r="F545">
        <f t="shared" ca="1" si="728"/>
        <v>106.44567163357861</v>
      </c>
      <c r="G545">
        <f t="shared" ca="1" si="728"/>
        <v>93.546437315850781</v>
      </c>
      <c r="H545">
        <f t="shared" ca="1" si="728"/>
        <v>112.37794836992877</v>
      </c>
      <c r="I545">
        <f t="shared" ca="1" si="728"/>
        <v>102.91014947466724</v>
      </c>
      <c r="J545">
        <f t="shared" ca="1" si="728"/>
        <v>103.77853820210946</v>
      </c>
      <c r="K545">
        <f t="shared" ca="1" si="728"/>
        <v>97.453710604696823</v>
      </c>
      <c r="L545">
        <f t="shared" ca="1" si="728"/>
        <v>96.078557295518948</v>
      </c>
      <c r="M545">
        <f t="shared" ca="1" si="728"/>
        <v>87.198123618520654</v>
      </c>
      <c r="N545">
        <f t="shared" ca="1" si="728"/>
        <v>79.834752003610291</v>
      </c>
      <c r="O545">
        <f t="shared" ca="1" si="728"/>
        <v>94.303491134582345</v>
      </c>
      <c r="P545">
        <f t="shared" ca="1" si="728"/>
        <v>89.230043398414125</v>
      </c>
      <c r="Q545">
        <f t="shared" ca="1" si="728"/>
        <v>85.054861513222448</v>
      </c>
      <c r="R545">
        <f t="shared" ca="1" si="728"/>
        <v>86.345213594047166</v>
      </c>
      <c r="S545">
        <f t="shared" ca="1" si="728"/>
        <v>86.374771139609038</v>
      </c>
      <c r="T545">
        <f t="shared" ca="1" si="728"/>
        <v>121.72496349208302</v>
      </c>
      <c r="U545">
        <f t="shared" ca="1" si="728"/>
        <v>120.37165725682146</v>
      </c>
      <c r="V545">
        <f t="shared" ca="1" si="728"/>
        <v>139.06694327968324</v>
      </c>
      <c r="W545">
        <f t="shared" ca="1" si="728"/>
        <v>145.14135482704751</v>
      </c>
      <c r="Y545" s="2">
        <v>529</v>
      </c>
      <c r="Z545">
        <f t="shared" si="691"/>
        <v>29.138619743886039</v>
      </c>
      <c r="AA545">
        <f t="shared" ca="1" si="692"/>
        <v>28.951445796105098</v>
      </c>
      <c r="AB545">
        <f t="shared" ca="1" si="693"/>
        <v>27.853708909139144</v>
      </c>
      <c r="AC545">
        <f t="shared" ca="1" si="694"/>
        <v>31.300162596875367</v>
      </c>
      <c r="AD545">
        <f t="shared" ca="1" si="695"/>
        <v>20.493680768754089</v>
      </c>
      <c r="AE545">
        <f t="shared" ca="1" si="696"/>
        <v>34.034848523936716</v>
      </c>
      <c r="AF545">
        <f t="shared" ca="1" si="697"/>
        <v>25.320689509949482</v>
      </c>
      <c r="AG545">
        <f t="shared" ca="1" si="698"/>
        <v>24.880166057513478</v>
      </c>
      <c r="AH545">
        <f t="shared" ca="1" si="699"/>
        <v>19.102928877670585</v>
      </c>
      <c r="AI545">
        <f t="shared" ca="1" si="700"/>
        <v>17.041733688550046</v>
      </c>
      <c r="AJ545">
        <f t="shared" ca="1" si="701"/>
        <v>10.503080528662018</v>
      </c>
      <c r="AK545">
        <f t="shared" ca="1" si="702"/>
        <v>6.021960627341695</v>
      </c>
      <c r="AL545">
        <f t="shared" ca="1" si="703"/>
        <v>12.410806499161644</v>
      </c>
      <c r="AM545">
        <f t="shared" ca="1" si="704"/>
        <v>8.368037796893887</v>
      </c>
      <c r="AN545">
        <f t="shared" ca="1" si="705"/>
        <v>5.3436993542060307</v>
      </c>
      <c r="AO545">
        <f t="shared" ca="1" si="706"/>
        <v>4.7876413804000428</v>
      </c>
      <c r="AP545">
        <f t="shared" ca="1" si="707"/>
        <v>3.6760941853133176</v>
      </c>
      <c r="AQ545">
        <f t="shared" ca="1" si="708"/>
        <v>26.167978523881416</v>
      </c>
      <c r="AR545">
        <f t="shared" ca="1" si="709"/>
        <v>23.301491349877878</v>
      </c>
      <c r="AS545">
        <f t="shared" ca="1" si="710"/>
        <v>40.310091222721198</v>
      </c>
      <c r="AT545">
        <f t="shared" ca="1" si="711"/>
        <v>45.141354827047508</v>
      </c>
      <c r="AU545" s="2">
        <v>0</v>
      </c>
    </row>
    <row r="546" spans="2:47">
      <c r="B546" s="2">
        <v>530</v>
      </c>
      <c r="C546" s="2">
        <f t="shared" si="712"/>
        <v>100</v>
      </c>
      <c r="D546">
        <f t="shared" ref="D546:W546" ca="1" si="729">C546*EXP((mu-0.5*vol^2)*dt+vol*SQRT(dt)*_xlfn.NORM.S.INV(RAND()))</f>
        <v>114.32297705525416</v>
      </c>
      <c r="E546">
        <f t="shared" ca="1" si="729"/>
        <v>141.52440618042473</v>
      </c>
      <c r="F546">
        <f t="shared" ca="1" si="729"/>
        <v>116.20377922250586</v>
      </c>
      <c r="G546">
        <f t="shared" ca="1" si="729"/>
        <v>108.21803517180243</v>
      </c>
      <c r="H546">
        <f t="shared" ca="1" si="729"/>
        <v>92.138262952401476</v>
      </c>
      <c r="I546">
        <f t="shared" ca="1" si="729"/>
        <v>98.485774150693587</v>
      </c>
      <c r="J546">
        <f t="shared" ca="1" si="729"/>
        <v>90.455619651269302</v>
      </c>
      <c r="K546">
        <f t="shared" ca="1" si="729"/>
        <v>80.902114556418397</v>
      </c>
      <c r="L546">
        <f t="shared" ca="1" si="729"/>
        <v>78.171103627193176</v>
      </c>
      <c r="M546">
        <f t="shared" ca="1" si="729"/>
        <v>76.619208363585116</v>
      </c>
      <c r="N546">
        <f t="shared" ca="1" si="729"/>
        <v>90.63660601173143</v>
      </c>
      <c r="O546">
        <f t="shared" ca="1" si="729"/>
        <v>82.024275067007224</v>
      </c>
      <c r="P546">
        <f t="shared" ca="1" si="729"/>
        <v>93.175281882054392</v>
      </c>
      <c r="Q546">
        <f t="shared" ca="1" si="729"/>
        <v>102.92090507943411</v>
      </c>
      <c r="R546">
        <f t="shared" ca="1" si="729"/>
        <v>90.506247666154195</v>
      </c>
      <c r="S546">
        <f t="shared" ca="1" si="729"/>
        <v>102.28374459267786</v>
      </c>
      <c r="T546">
        <f t="shared" ca="1" si="729"/>
        <v>106.47845410692223</v>
      </c>
      <c r="U546">
        <f t="shared" ca="1" si="729"/>
        <v>119.0966471803339</v>
      </c>
      <c r="V546">
        <f t="shared" ca="1" si="729"/>
        <v>139.2704369728219</v>
      </c>
      <c r="W546">
        <f t="shared" ca="1" si="729"/>
        <v>151.35945752958003</v>
      </c>
      <c r="Y546" s="2">
        <v>530</v>
      </c>
      <c r="Z546">
        <f t="shared" si="691"/>
        <v>29.138619743886039</v>
      </c>
      <c r="AA546">
        <f t="shared" ca="1" si="692"/>
        <v>39.934476511431185</v>
      </c>
      <c r="AB546">
        <f t="shared" ca="1" si="693"/>
        <v>63.49276400177601</v>
      </c>
      <c r="AC546">
        <f t="shared" ca="1" si="694"/>
        <v>39.460270904528478</v>
      </c>
      <c r="AD546">
        <f t="shared" ca="1" si="695"/>
        <v>31.687289536756332</v>
      </c>
      <c r="AE546">
        <f t="shared" ca="1" si="696"/>
        <v>18.546313555656489</v>
      </c>
      <c r="AF546">
        <f t="shared" ca="1" si="697"/>
        <v>22.004816796523485</v>
      </c>
      <c r="AG546">
        <f t="shared" ca="1" si="698"/>
        <v>15.462078705288199</v>
      </c>
      <c r="AH546">
        <f t="shared" ca="1" si="699"/>
        <v>9.076940943836842</v>
      </c>
      <c r="AI546">
        <f t="shared" ca="1" si="700"/>
        <v>6.9705981222697346</v>
      </c>
      <c r="AJ546">
        <f t="shared" ca="1" si="701"/>
        <v>5.5480254869612651</v>
      </c>
      <c r="AK546">
        <f t="shared" ca="1" si="702"/>
        <v>11.381310647928245</v>
      </c>
      <c r="AL546">
        <f t="shared" ca="1" si="703"/>
        <v>6.0445391474662706</v>
      </c>
      <c r="AM546">
        <f t="shared" ca="1" si="704"/>
        <v>10.520527680696738</v>
      </c>
      <c r="AN546">
        <f t="shared" ca="1" si="705"/>
        <v>15.449635067784968</v>
      </c>
      <c r="AO546">
        <f t="shared" ca="1" si="706"/>
        <v>6.6054690918569321</v>
      </c>
      <c r="AP546">
        <f t="shared" ca="1" si="707"/>
        <v>11.952815437713575</v>
      </c>
      <c r="AQ546">
        <f t="shared" ca="1" si="708"/>
        <v>13.214248265921682</v>
      </c>
      <c r="AR546">
        <f t="shared" ca="1" si="709"/>
        <v>22.108308338138428</v>
      </c>
      <c r="AS546">
        <f t="shared" ca="1" si="710"/>
        <v>40.513533924137619</v>
      </c>
      <c r="AT546">
        <f t="shared" ca="1" si="711"/>
        <v>51.359457529580027</v>
      </c>
      <c r="AU546" s="2">
        <v>0</v>
      </c>
    </row>
    <row r="547" spans="2:47">
      <c r="B547" s="2">
        <v>531</v>
      </c>
      <c r="C547" s="2">
        <f t="shared" si="712"/>
        <v>100</v>
      </c>
      <c r="D547">
        <f t="shared" ref="D547:W547" ca="1" si="730">C547*EXP((mu-0.5*vol^2)*dt+vol*SQRT(dt)*_xlfn.NORM.S.INV(RAND()))</f>
        <v>103.51412871071888</v>
      </c>
      <c r="E547">
        <f t="shared" ca="1" si="730"/>
        <v>98.627366862172877</v>
      </c>
      <c r="F547">
        <f t="shared" ca="1" si="730"/>
        <v>88.6176037122503</v>
      </c>
      <c r="G547">
        <f t="shared" ca="1" si="730"/>
        <v>77.488018432150028</v>
      </c>
      <c r="H547">
        <f t="shared" ca="1" si="730"/>
        <v>73.92622169095057</v>
      </c>
      <c r="I547">
        <f t="shared" ca="1" si="730"/>
        <v>76.394097189532602</v>
      </c>
      <c r="J547">
        <f t="shared" ca="1" si="730"/>
        <v>83.28923005698654</v>
      </c>
      <c r="K547">
        <f t="shared" ca="1" si="730"/>
        <v>98.366918574590272</v>
      </c>
      <c r="L547">
        <f t="shared" ca="1" si="730"/>
        <v>96.023050848232643</v>
      </c>
      <c r="M547">
        <f t="shared" ca="1" si="730"/>
        <v>92.844579323134383</v>
      </c>
      <c r="N547">
        <f t="shared" ca="1" si="730"/>
        <v>95.025652489593739</v>
      </c>
      <c r="O547">
        <f t="shared" ca="1" si="730"/>
        <v>86.466393686372527</v>
      </c>
      <c r="P547">
        <f t="shared" ca="1" si="730"/>
        <v>96.395549539002147</v>
      </c>
      <c r="Q547">
        <f t="shared" ca="1" si="730"/>
        <v>100.66719325849036</v>
      </c>
      <c r="R547">
        <f t="shared" ca="1" si="730"/>
        <v>103.72817343010902</v>
      </c>
      <c r="S547">
        <f t="shared" ca="1" si="730"/>
        <v>99.13628634550308</v>
      </c>
      <c r="T547">
        <f t="shared" ca="1" si="730"/>
        <v>97.133032210171848</v>
      </c>
      <c r="U547">
        <f t="shared" ca="1" si="730"/>
        <v>85.665481911938102</v>
      </c>
      <c r="V547">
        <f t="shared" ca="1" si="730"/>
        <v>105.94577218497371</v>
      </c>
      <c r="W547">
        <f t="shared" ca="1" si="730"/>
        <v>118.36621303356701</v>
      </c>
      <c r="Y547" s="2">
        <v>531</v>
      </c>
      <c r="Z547">
        <f t="shared" si="691"/>
        <v>29.138619743886039</v>
      </c>
      <c r="AA547">
        <f t="shared" ca="1" si="692"/>
        <v>30.958693221437535</v>
      </c>
      <c r="AB547">
        <f t="shared" ca="1" si="693"/>
        <v>26.164107332981402</v>
      </c>
      <c r="AC547">
        <f t="shared" ca="1" si="694"/>
        <v>18.056387635584407</v>
      </c>
      <c r="AD547">
        <f t="shared" ca="1" si="695"/>
        <v>10.55618138722561</v>
      </c>
      <c r="AE547">
        <f t="shared" ca="1" si="696"/>
        <v>8.0682615584409341</v>
      </c>
      <c r="AF547">
        <f t="shared" ca="1" si="697"/>
        <v>8.4926406725399595</v>
      </c>
      <c r="AG547">
        <f t="shared" ca="1" si="698"/>
        <v>11.201066255808996</v>
      </c>
      <c r="AH547">
        <f t="shared" ca="1" si="699"/>
        <v>19.74875093289689</v>
      </c>
      <c r="AI547">
        <f t="shared" ca="1" si="700"/>
        <v>17.00416388718233</v>
      </c>
      <c r="AJ547">
        <f t="shared" ca="1" si="701"/>
        <v>13.818113030018829</v>
      </c>
      <c r="AK547">
        <f t="shared" ca="1" si="702"/>
        <v>14.053783852179912</v>
      </c>
      <c r="AL547">
        <f t="shared" ca="1" si="703"/>
        <v>8.0685985339175303</v>
      </c>
      <c r="AM547">
        <f t="shared" ca="1" si="704"/>
        <v>12.461242042934195</v>
      </c>
      <c r="AN547">
        <f t="shared" ca="1" si="705"/>
        <v>13.890485250197365</v>
      </c>
      <c r="AO547">
        <f t="shared" ca="1" si="706"/>
        <v>14.53762985574555</v>
      </c>
      <c r="AP547">
        <f t="shared" ca="1" si="707"/>
        <v>9.9075972388415749</v>
      </c>
      <c r="AQ547">
        <f t="shared" ca="1" si="708"/>
        <v>7.0899699114277155</v>
      </c>
      <c r="AR547">
        <f t="shared" ca="1" si="709"/>
        <v>1.255751579082002</v>
      </c>
      <c r="AS547">
        <f t="shared" ca="1" si="710"/>
        <v>8.6421023317790571</v>
      </c>
      <c r="AT547">
        <f t="shared" ca="1" si="711"/>
        <v>18.366213033567007</v>
      </c>
      <c r="AU547" s="2">
        <v>0</v>
      </c>
    </row>
    <row r="548" spans="2:47">
      <c r="B548" s="2">
        <v>532</v>
      </c>
      <c r="C548" s="2">
        <f t="shared" si="712"/>
        <v>100</v>
      </c>
      <c r="D548">
        <f t="shared" ref="D548:W548" ca="1" si="731">C548*EXP((mu-0.5*vol^2)*dt+vol*SQRT(dt)*_xlfn.NORM.S.INV(RAND()))</f>
        <v>103.45508098889975</v>
      </c>
      <c r="E548">
        <f t="shared" ca="1" si="731"/>
        <v>100.70896562339307</v>
      </c>
      <c r="F548">
        <f t="shared" ca="1" si="731"/>
        <v>79.121012273345514</v>
      </c>
      <c r="G548">
        <f t="shared" ca="1" si="731"/>
        <v>74.002010451641908</v>
      </c>
      <c r="H548">
        <f t="shared" ca="1" si="731"/>
        <v>72.745933908310292</v>
      </c>
      <c r="I548">
        <f t="shared" ca="1" si="731"/>
        <v>78.405807931487416</v>
      </c>
      <c r="J548">
        <f t="shared" ca="1" si="731"/>
        <v>94.09691744981258</v>
      </c>
      <c r="K548">
        <f t="shared" ca="1" si="731"/>
        <v>77.977248526928577</v>
      </c>
      <c r="L548">
        <f t="shared" ca="1" si="731"/>
        <v>88.72916051669597</v>
      </c>
      <c r="M548">
        <f t="shared" ca="1" si="731"/>
        <v>93.764646127610732</v>
      </c>
      <c r="N548">
        <f t="shared" ca="1" si="731"/>
        <v>97.98019346020547</v>
      </c>
      <c r="O548">
        <f t="shared" ca="1" si="731"/>
        <v>85.893950194311103</v>
      </c>
      <c r="P548">
        <f t="shared" ca="1" si="731"/>
        <v>82.866245582570414</v>
      </c>
      <c r="Q548">
        <f t="shared" ca="1" si="731"/>
        <v>82.430605598531017</v>
      </c>
      <c r="R548">
        <f t="shared" ca="1" si="731"/>
        <v>86.141754434821678</v>
      </c>
      <c r="S548">
        <f t="shared" ca="1" si="731"/>
        <v>77.676788021945441</v>
      </c>
      <c r="T548">
        <f t="shared" ca="1" si="731"/>
        <v>74.401255281903374</v>
      </c>
      <c r="U548">
        <f t="shared" ca="1" si="731"/>
        <v>78.505849611896451</v>
      </c>
      <c r="V548">
        <f t="shared" ca="1" si="731"/>
        <v>80.40823298334621</v>
      </c>
      <c r="W548">
        <f t="shared" ca="1" si="731"/>
        <v>94.736533556007771</v>
      </c>
      <c r="Y548" s="2">
        <v>532</v>
      </c>
      <c r="Z548">
        <f t="shared" si="691"/>
        <v>29.138619743886039</v>
      </c>
      <c r="AA548">
        <f t="shared" ca="1" si="692"/>
        <v>30.911458896024115</v>
      </c>
      <c r="AB548">
        <f t="shared" ca="1" si="693"/>
        <v>27.764193235032607</v>
      </c>
      <c r="AC548">
        <f t="shared" ca="1" si="694"/>
        <v>12.214866701590978</v>
      </c>
      <c r="AD548">
        <f t="shared" ca="1" si="695"/>
        <v>8.8058308185273653</v>
      </c>
      <c r="AE548">
        <f t="shared" ca="1" si="696"/>
        <v>7.5358730901909645</v>
      </c>
      <c r="AF548">
        <f t="shared" ca="1" si="697"/>
        <v>9.4744552560352382</v>
      </c>
      <c r="AG548">
        <f t="shared" ca="1" si="698"/>
        <v>17.858900777659343</v>
      </c>
      <c r="AH548">
        <f t="shared" ca="1" si="699"/>
        <v>7.68257565380625</v>
      </c>
      <c r="AI548">
        <f t="shared" ca="1" si="700"/>
        <v>12.387377049986689</v>
      </c>
      <c r="AJ548">
        <f t="shared" ca="1" si="701"/>
        <v>14.398578459899483</v>
      </c>
      <c r="AK548">
        <f t="shared" ca="1" si="702"/>
        <v>15.996815298946444</v>
      </c>
      <c r="AL548">
        <f t="shared" ca="1" si="703"/>
        <v>7.7894257851601836</v>
      </c>
      <c r="AM548">
        <f t="shared" ca="1" si="704"/>
        <v>5.4533612735187837</v>
      </c>
      <c r="AN548">
        <f t="shared" ca="1" si="705"/>
        <v>4.3366164621459156</v>
      </c>
      <c r="AO548">
        <f t="shared" ca="1" si="706"/>
        <v>4.7076065247730767</v>
      </c>
      <c r="AP548">
        <f t="shared" ca="1" si="707"/>
        <v>1.3925963480826606</v>
      </c>
      <c r="AQ548">
        <f t="shared" ca="1" si="708"/>
        <v>0.43771360205864873</v>
      </c>
      <c r="AR548">
        <f t="shared" ca="1" si="709"/>
        <v>0.33454762299880514</v>
      </c>
      <c r="AS548">
        <f t="shared" ca="1" si="710"/>
        <v>6.5054022997858452E-2</v>
      </c>
      <c r="AT548">
        <f t="shared" ca="1" si="711"/>
        <v>0</v>
      </c>
      <c r="AU548" s="2">
        <v>0</v>
      </c>
    </row>
    <row r="549" spans="2:47">
      <c r="B549" s="2">
        <v>533</v>
      </c>
      <c r="C549" s="2">
        <f t="shared" si="712"/>
        <v>100</v>
      </c>
      <c r="D549">
        <f t="shared" ref="D549:W549" ca="1" si="732">C549*EXP((mu-0.5*vol^2)*dt+vol*SQRT(dt)*_xlfn.NORM.S.INV(RAND()))</f>
        <v>105.49687585153195</v>
      </c>
      <c r="E549">
        <f t="shared" ca="1" si="732"/>
        <v>98.964174180963269</v>
      </c>
      <c r="F549">
        <f t="shared" ca="1" si="732"/>
        <v>98.420033441873031</v>
      </c>
      <c r="G549">
        <f t="shared" ca="1" si="732"/>
        <v>111.60371375471874</v>
      </c>
      <c r="H549">
        <f t="shared" ca="1" si="732"/>
        <v>104.63130479583498</v>
      </c>
      <c r="I549">
        <f t="shared" ca="1" si="732"/>
        <v>95.573298005674701</v>
      </c>
      <c r="J549">
        <f t="shared" ca="1" si="732"/>
        <v>84.070944450410508</v>
      </c>
      <c r="K549">
        <f t="shared" ca="1" si="732"/>
        <v>83.375497721197036</v>
      </c>
      <c r="L549">
        <f t="shared" ca="1" si="732"/>
        <v>86.71108956016721</v>
      </c>
      <c r="M549">
        <f t="shared" ca="1" si="732"/>
        <v>84.692664406023326</v>
      </c>
      <c r="N549">
        <f t="shared" ca="1" si="732"/>
        <v>82.896663951884989</v>
      </c>
      <c r="O549">
        <f t="shared" ca="1" si="732"/>
        <v>75.819306085873805</v>
      </c>
      <c r="P549">
        <f t="shared" ca="1" si="732"/>
        <v>81.905490211541249</v>
      </c>
      <c r="Q549">
        <f t="shared" ca="1" si="732"/>
        <v>89.543621280170811</v>
      </c>
      <c r="R549">
        <f t="shared" ca="1" si="732"/>
        <v>96.565699413141118</v>
      </c>
      <c r="S549">
        <f t="shared" ca="1" si="732"/>
        <v>88.437943865145186</v>
      </c>
      <c r="T549">
        <f t="shared" ca="1" si="732"/>
        <v>79.02947536709479</v>
      </c>
      <c r="U549">
        <f t="shared" ca="1" si="732"/>
        <v>74.942897077185449</v>
      </c>
      <c r="V549">
        <f t="shared" ca="1" si="732"/>
        <v>69.917816522121669</v>
      </c>
      <c r="W549">
        <f t="shared" ca="1" si="732"/>
        <v>58.729628583866159</v>
      </c>
      <c r="Y549" s="2">
        <v>533</v>
      </c>
      <c r="Z549">
        <f t="shared" si="691"/>
        <v>29.138619743886039</v>
      </c>
      <c r="AA549">
        <f t="shared" ca="1" si="692"/>
        <v>32.557090946300342</v>
      </c>
      <c r="AB549">
        <f t="shared" ca="1" si="693"/>
        <v>26.42087453447165</v>
      </c>
      <c r="AC549">
        <f t="shared" ca="1" si="694"/>
        <v>25.026276953925958</v>
      </c>
      <c r="AD549">
        <f t="shared" ca="1" si="695"/>
        <v>34.481634065547212</v>
      </c>
      <c r="AE549">
        <f t="shared" ca="1" si="696"/>
        <v>27.74159807637718</v>
      </c>
      <c r="AF549">
        <f t="shared" ca="1" si="697"/>
        <v>19.91657987796431</v>
      </c>
      <c r="AG549">
        <f t="shared" ca="1" si="698"/>
        <v>11.634454688362098</v>
      </c>
      <c r="AH549">
        <f t="shared" ca="1" si="699"/>
        <v>10.351218773457056</v>
      </c>
      <c r="AI549">
        <f t="shared" ca="1" si="700"/>
        <v>11.230031530214482</v>
      </c>
      <c r="AJ549">
        <f t="shared" ca="1" si="701"/>
        <v>9.1761459404534023</v>
      </c>
      <c r="AK549">
        <f t="shared" ca="1" si="702"/>
        <v>7.3553156879512436</v>
      </c>
      <c r="AL549">
        <f t="shared" ca="1" si="703"/>
        <v>3.7718227211598112</v>
      </c>
      <c r="AM549">
        <f t="shared" ca="1" si="704"/>
        <v>5.0749768328983933</v>
      </c>
      <c r="AN549">
        <f t="shared" ca="1" si="705"/>
        <v>7.3629080341102622</v>
      </c>
      <c r="AO549">
        <f t="shared" ca="1" si="706"/>
        <v>9.8557527650200356</v>
      </c>
      <c r="AP549">
        <f t="shared" ca="1" si="707"/>
        <v>4.4464221488377476</v>
      </c>
      <c r="AQ549">
        <f t="shared" ca="1" si="708"/>
        <v>0.95079840596841159</v>
      </c>
      <c r="AR549">
        <f t="shared" ca="1" si="709"/>
        <v>0.14683882097719803</v>
      </c>
      <c r="AS549">
        <f t="shared" ca="1" si="710"/>
        <v>5.8347962991770266E-4</v>
      </c>
      <c r="AT549">
        <f t="shared" ca="1" si="711"/>
        <v>0</v>
      </c>
      <c r="AU549" s="2">
        <v>0</v>
      </c>
    </row>
    <row r="550" spans="2:47">
      <c r="B550" s="2">
        <v>534</v>
      </c>
      <c r="C550" s="2">
        <f t="shared" si="712"/>
        <v>100</v>
      </c>
      <c r="D550">
        <f t="shared" ref="D550:W550" ca="1" si="733">C550*EXP((mu-0.5*vol^2)*dt+vol*SQRT(dt)*_xlfn.NORM.S.INV(RAND()))</f>
        <v>129.85313038424908</v>
      </c>
      <c r="E550">
        <f t="shared" ca="1" si="733"/>
        <v>128.86390985351358</v>
      </c>
      <c r="F550">
        <f t="shared" ca="1" si="733"/>
        <v>115.94098541149346</v>
      </c>
      <c r="G550">
        <f t="shared" ca="1" si="733"/>
        <v>120.6586964473689</v>
      </c>
      <c r="H550">
        <f t="shared" ca="1" si="733"/>
        <v>120.27930182299581</v>
      </c>
      <c r="I550">
        <f t="shared" ca="1" si="733"/>
        <v>133.52758495689233</v>
      </c>
      <c r="J550">
        <f t="shared" ca="1" si="733"/>
        <v>142.03121344535703</v>
      </c>
      <c r="K550">
        <f t="shared" ca="1" si="733"/>
        <v>159.80235530928496</v>
      </c>
      <c r="L550">
        <f t="shared" ca="1" si="733"/>
        <v>169.07690026057674</v>
      </c>
      <c r="M550">
        <f t="shared" ca="1" si="733"/>
        <v>146.46826374094979</v>
      </c>
      <c r="N550">
        <f t="shared" ca="1" si="733"/>
        <v>133.73974473640209</v>
      </c>
      <c r="O550">
        <f t="shared" ca="1" si="733"/>
        <v>161.90861279082037</v>
      </c>
      <c r="P550">
        <f t="shared" ca="1" si="733"/>
        <v>148.93562116320393</v>
      </c>
      <c r="Q550">
        <f t="shared" ca="1" si="733"/>
        <v>131.83738454855455</v>
      </c>
      <c r="R550">
        <f t="shared" ca="1" si="733"/>
        <v>123.81972019326828</v>
      </c>
      <c r="S550">
        <f t="shared" ca="1" si="733"/>
        <v>112.402427636749</v>
      </c>
      <c r="T550">
        <f t="shared" ca="1" si="733"/>
        <v>133.21533192503514</v>
      </c>
      <c r="U550">
        <f t="shared" ca="1" si="733"/>
        <v>158.90764126885878</v>
      </c>
      <c r="V550">
        <f t="shared" ca="1" si="733"/>
        <v>185.79326656502619</v>
      </c>
      <c r="W550">
        <f t="shared" ca="1" si="733"/>
        <v>184.10813098751527</v>
      </c>
      <c r="Y550" s="2">
        <v>534</v>
      </c>
      <c r="Z550">
        <f t="shared" si="691"/>
        <v>29.138619743886039</v>
      </c>
      <c r="AA550">
        <f t="shared" ca="1" si="692"/>
        <v>53.721791394809074</v>
      </c>
      <c r="AB550">
        <f t="shared" ca="1" si="693"/>
        <v>51.764251117345395</v>
      </c>
      <c r="AC550">
        <f t="shared" ca="1" si="694"/>
        <v>39.234110146533894</v>
      </c>
      <c r="AD550">
        <f t="shared" ca="1" si="695"/>
        <v>42.251151360615189</v>
      </c>
      <c r="AE550">
        <f t="shared" ca="1" si="696"/>
        <v>40.805405218991638</v>
      </c>
      <c r="AF550">
        <f t="shared" ca="1" si="697"/>
        <v>51.601881209068964</v>
      </c>
      <c r="AG550">
        <f t="shared" ca="1" si="698"/>
        <v>58.391799590441124</v>
      </c>
      <c r="AH550">
        <f t="shared" ca="1" si="699"/>
        <v>74.325115922854593</v>
      </c>
      <c r="AI550">
        <f t="shared" ca="1" si="700"/>
        <v>82.263388915507505</v>
      </c>
      <c r="AJ550">
        <f t="shared" ca="1" si="701"/>
        <v>59.042357702719201</v>
      </c>
      <c r="AK550">
        <f t="shared" ca="1" si="702"/>
        <v>45.727918411881575</v>
      </c>
      <c r="AL550">
        <f t="shared" ca="1" si="703"/>
        <v>71.671948128813327</v>
      </c>
      <c r="AM550">
        <f t="shared" ca="1" si="704"/>
        <v>57.713490742180738</v>
      </c>
      <c r="AN550">
        <f t="shared" ca="1" si="705"/>
        <v>39.978202679053098</v>
      </c>
      <c r="AO550">
        <f t="shared" ca="1" si="706"/>
        <v>31.131730387876061</v>
      </c>
      <c r="AP550">
        <f t="shared" ca="1" si="707"/>
        <v>19.610505244238453</v>
      </c>
      <c r="AQ550">
        <f t="shared" ca="1" si="708"/>
        <v>37.128193442184099</v>
      </c>
      <c r="AR550">
        <f t="shared" ca="1" si="709"/>
        <v>61.377893394802896</v>
      </c>
      <c r="AS550">
        <f t="shared" ca="1" si="710"/>
        <v>87.035486515906086</v>
      </c>
      <c r="AT550">
        <f t="shared" ca="1" si="711"/>
        <v>84.108130987515267</v>
      </c>
      <c r="AU550" s="2">
        <v>0</v>
      </c>
    </row>
    <row r="551" spans="2:47">
      <c r="B551" s="2">
        <v>535</v>
      </c>
      <c r="C551" s="2">
        <f t="shared" si="712"/>
        <v>100</v>
      </c>
      <c r="D551">
        <f t="shared" ref="D551:W551" ca="1" si="734">C551*EXP((mu-0.5*vol^2)*dt+vol*SQRT(dt)*_xlfn.NORM.S.INV(RAND()))</f>
        <v>90.678290067512066</v>
      </c>
      <c r="E551">
        <f t="shared" ca="1" si="734"/>
        <v>97.407648140133873</v>
      </c>
      <c r="F551">
        <f t="shared" ca="1" si="734"/>
        <v>105.92675379868292</v>
      </c>
      <c r="G551">
        <f t="shared" ca="1" si="734"/>
        <v>116.98673751536786</v>
      </c>
      <c r="H551">
        <f t="shared" ca="1" si="734"/>
        <v>117.1943999156602</v>
      </c>
      <c r="I551">
        <f t="shared" ca="1" si="734"/>
        <v>110.18206108123434</v>
      </c>
      <c r="J551">
        <f t="shared" ca="1" si="734"/>
        <v>132.01203856146151</v>
      </c>
      <c r="K551">
        <f t="shared" ca="1" si="734"/>
        <v>131.85482012805809</v>
      </c>
      <c r="L551">
        <f t="shared" ca="1" si="734"/>
        <v>157.97352232305272</v>
      </c>
      <c r="M551">
        <f t="shared" ca="1" si="734"/>
        <v>138.36608746130219</v>
      </c>
      <c r="N551">
        <f t="shared" ca="1" si="734"/>
        <v>138.73445560037544</v>
      </c>
      <c r="O551">
        <f t="shared" ca="1" si="734"/>
        <v>149.56250899727894</v>
      </c>
      <c r="P551">
        <f t="shared" ca="1" si="734"/>
        <v>137.10619754328036</v>
      </c>
      <c r="Q551">
        <f t="shared" ca="1" si="734"/>
        <v>126.99939111188378</v>
      </c>
      <c r="R551">
        <f t="shared" ca="1" si="734"/>
        <v>127.66149508055756</v>
      </c>
      <c r="S551">
        <f t="shared" ca="1" si="734"/>
        <v>113.86785426798212</v>
      </c>
      <c r="T551">
        <f t="shared" ca="1" si="734"/>
        <v>132.77667801269482</v>
      </c>
      <c r="U551">
        <f t="shared" ca="1" si="734"/>
        <v>140.22290835177861</v>
      </c>
      <c r="V551">
        <f t="shared" ca="1" si="734"/>
        <v>136.0247901260837</v>
      </c>
      <c r="W551">
        <f t="shared" ca="1" si="734"/>
        <v>134.96689495025163</v>
      </c>
      <c r="Y551" s="2">
        <v>535</v>
      </c>
      <c r="Z551">
        <f t="shared" si="691"/>
        <v>29.138619743886039</v>
      </c>
      <c r="AA551">
        <f t="shared" ca="1" si="692"/>
        <v>21.265330097963478</v>
      </c>
      <c r="AB551">
        <f t="shared" ca="1" si="693"/>
        <v>25.241337938177374</v>
      </c>
      <c r="AC551">
        <f t="shared" ca="1" si="694"/>
        <v>30.881364396702935</v>
      </c>
      <c r="AD551">
        <f t="shared" ca="1" si="695"/>
        <v>39.053149914600922</v>
      </c>
      <c r="AE551">
        <f t="shared" ca="1" si="696"/>
        <v>38.125122783900153</v>
      </c>
      <c r="AF551">
        <f t="shared" ca="1" si="697"/>
        <v>31.099173221993865</v>
      </c>
      <c r="AG551">
        <f t="shared" ca="1" si="698"/>
        <v>49.040234065748137</v>
      </c>
      <c r="AH551">
        <f t="shared" ca="1" si="699"/>
        <v>47.705317542270933</v>
      </c>
      <c r="AI551">
        <f t="shared" ca="1" si="700"/>
        <v>71.379239911100669</v>
      </c>
      <c r="AJ551">
        <f t="shared" ca="1" si="701"/>
        <v>51.325612860782144</v>
      </c>
      <c r="AK551">
        <f t="shared" ca="1" si="702"/>
        <v>50.422843973344726</v>
      </c>
      <c r="AL551">
        <f t="shared" ca="1" si="703"/>
        <v>59.572894984223765</v>
      </c>
      <c r="AM551">
        <f t="shared" ca="1" si="704"/>
        <v>46.302598302879602</v>
      </c>
      <c r="AN551">
        <f t="shared" ca="1" si="705"/>
        <v>35.476286000432793</v>
      </c>
      <c r="AO551">
        <f t="shared" ca="1" si="706"/>
        <v>34.671447624214409</v>
      </c>
      <c r="AP551">
        <f t="shared" ca="1" si="707"/>
        <v>20.831488564517869</v>
      </c>
      <c r="AQ551">
        <f t="shared" ca="1" si="708"/>
        <v>36.700779924499656</v>
      </c>
      <c r="AR551">
        <f t="shared" ca="1" si="709"/>
        <v>42.718720463122324</v>
      </c>
      <c r="AS551">
        <f t="shared" ca="1" si="710"/>
        <v>37.269141546958465</v>
      </c>
      <c r="AT551">
        <f t="shared" ca="1" si="711"/>
        <v>34.966894950251628</v>
      </c>
      <c r="AU551" s="2">
        <v>0</v>
      </c>
    </row>
    <row r="552" spans="2:47">
      <c r="B552" s="2">
        <v>536</v>
      </c>
      <c r="C552" s="2">
        <f t="shared" si="712"/>
        <v>100</v>
      </c>
      <c r="D552">
        <f t="shared" ref="D552:W552" ca="1" si="735">C552*EXP((mu-0.5*vol^2)*dt+vol*SQRT(dt)*_xlfn.NORM.S.INV(RAND()))</f>
        <v>126.15225514177058</v>
      </c>
      <c r="E552">
        <f t="shared" ca="1" si="735"/>
        <v>125.44756239411537</v>
      </c>
      <c r="F552">
        <f t="shared" ca="1" si="735"/>
        <v>158.36468015515837</v>
      </c>
      <c r="G552">
        <f t="shared" ca="1" si="735"/>
        <v>155.71606166261228</v>
      </c>
      <c r="H552">
        <f t="shared" ca="1" si="735"/>
        <v>161.03101522281145</v>
      </c>
      <c r="I552">
        <f t="shared" ca="1" si="735"/>
        <v>164.34181593397227</v>
      </c>
      <c r="J552">
        <f t="shared" ca="1" si="735"/>
        <v>181.15330299465998</v>
      </c>
      <c r="K552">
        <f t="shared" ca="1" si="735"/>
        <v>190.73525767219311</v>
      </c>
      <c r="L552">
        <f t="shared" ca="1" si="735"/>
        <v>175.48464978233892</v>
      </c>
      <c r="M552">
        <f t="shared" ca="1" si="735"/>
        <v>181.64466827716765</v>
      </c>
      <c r="N552">
        <f t="shared" ca="1" si="735"/>
        <v>224.20516237400821</v>
      </c>
      <c r="O552">
        <f t="shared" ca="1" si="735"/>
        <v>255.34395635442027</v>
      </c>
      <c r="P552">
        <f t="shared" ca="1" si="735"/>
        <v>250.03273653508023</v>
      </c>
      <c r="Q552">
        <f t="shared" ca="1" si="735"/>
        <v>218.10421342546107</v>
      </c>
      <c r="R552">
        <f t="shared" ca="1" si="735"/>
        <v>232.54863951587433</v>
      </c>
      <c r="S552">
        <f t="shared" ca="1" si="735"/>
        <v>256.99357737292451</v>
      </c>
      <c r="T552">
        <f t="shared" ca="1" si="735"/>
        <v>241.25649054415112</v>
      </c>
      <c r="U552">
        <f t="shared" ca="1" si="735"/>
        <v>232.14649430060174</v>
      </c>
      <c r="V552">
        <f t="shared" ca="1" si="735"/>
        <v>259.16642044982513</v>
      </c>
      <c r="W552">
        <f t="shared" ca="1" si="735"/>
        <v>319.61628276264042</v>
      </c>
      <c r="Y552" s="2">
        <v>536</v>
      </c>
      <c r="Z552">
        <f t="shared" si="691"/>
        <v>29.138619743886039</v>
      </c>
      <c r="AA552">
        <f t="shared" ca="1" si="692"/>
        <v>50.361196006794003</v>
      </c>
      <c r="AB552">
        <f t="shared" ca="1" si="693"/>
        <v>48.673699725638045</v>
      </c>
      <c r="AC552">
        <f t="shared" ca="1" si="694"/>
        <v>78.501894453013819</v>
      </c>
      <c r="AD552">
        <f t="shared" ca="1" si="695"/>
        <v>74.859980004994924</v>
      </c>
      <c r="AE552">
        <f t="shared" ca="1" si="696"/>
        <v>78.907397034193721</v>
      </c>
      <c r="AF552">
        <f t="shared" ca="1" si="697"/>
        <v>81.022375618826274</v>
      </c>
      <c r="AG552">
        <f t="shared" ca="1" si="698"/>
        <v>96.438452998064534</v>
      </c>
      <c r="AH552">
        <f t="shared" ca="1" si="699"/>
        <v>104.82640363035387</v>
      </c>
      <c r="AI552">
        <f t="shared" ca="1" si="700"/>
        <v>88.586313137233958</v>
      </c>
      <c r="AJ552">
        <f t="shared" ca="1" si="701"/>
        <v>93.54757754958122</v>
      </c>
      <c r="AK552">
        <f t="shared" ca="1" si="702"/>
        <v>134.8581172855844</v>
      </c>
      <c r="AL552">
        <f t="shared" ca="1" si="703"/>
        <v>164.86147610928737</v>
      </c>
      <c r="AM552">
        <f t="shared" ca="1" si="704"/>
        <v>158.41154182698813</v>
      </c>
      <c r="AN552">
        <f t="shared" ca="1" si="705"/>
        <v>125.33197331451392</v>
      </c>
      <c r="AO552">
        <f t="shared" ca="1" si="706"/>
        <v>138.60751808281827</v>
      </c>
      <c r="AP552">
        <f t="shared" ca="1" si="707"/>
        <v>161.87063688259133</v>
      </c>
      <c r="AQ552">
        <f t="shared" ca="1" si="708"/>
        <v>144.93704904016892</v>
      </c>
      <c r="AR552">
        <f t="shared" ca="1" si="709"/>
        <v>134.61550309919954</v>
      </c>
      <c r="AS552">
        <f t="shared" ca="1" si="710"/>
        <v>160.40864040043698</v>
      </c>
      <c r="AT552">
        <f t="shared" ca="1" si="711"/>
        <v>219.61628276264042</v>
      </c>
      <c r="AU552" s="2">
        <v>0</v>
      </c>
    </row>
    <row r="553" spans="2:47">
      <c r="B553" s="2">
        <v>537</v>
      </c>
      <c r="C553" s="2">
        <f t="shared" si="712"/>
        <v>100</v>
      </c>
      <c r="D553">
        <f t="shared" ref="D553:W553" ca="1" si="736">C553*EXP((mu-0.5*vol^2)*dt+vol*SQRT(dt)*_xlfn.NORM.S.INV(RAND()))</f>
        <v>92.1437931335049</v>
      </c>
      <c r="E553">
        <f t="shared" ca="1" si="736"/>
        <v>76.073877414207359</v>
      </c>
      <c r="F553">
        <f t="shared" ca="1" si="736"/>
        <v>91.255970707179955</v>
      </c>
      <c r="G553">
        <f t="shared" ca="1" si="736"/>
        <v>82.066832723389595</v>
      </c>
      <c r="H553">
        <f t="shared" ca="1" si="736"/>
        <v>87.140331039916063</v>
      </c>
      <c r="I553">
        <f t="shared" ca="1" si="736"/>
        <v>92.886650104080232</v>
      </c>
      <c r="J553">
        <f t="shared" ca="1" si="736"/>
        <v>87.01960463774968</v>
      </c>
      <c r="K553">
        <f t="shared" ca="1" si="736"/>
        <v>75.36228753374931</v>
      </c>
      <c r="L553">
        <f t="shared" ca="1" si="736"/>
        <v>75.870174353201278</v>
      </c>
      <c r="M553">
        <f t="shared" ca="1" si="736"/>
        <v>76.206281841520251</v>
      </c>
      <c r="N553">
        <f t="shared" ca="1" si="736"/>
        <v>75.572683207022365</v>
      </c>
      <c r="O553">
        <f t="shared" ca="1" si="736"/>
        <v>82.15867227809764</v>
      </c>
      <c r="P553">
        <f t="shared" ca="1" si="736"/>
        <v>79.830940287420859</v>
      </c>
      <c r="Q553">
        <f t="shared" ca="1" si="736"/>
        <v>77.024158530281682</v>
      </c>
      <c r="R553">
        <f t="shared" ca="1" si="736"/>
        <v>55.963344730449698</v>
      </c>
      <c r="S553">
        <f t="shared" ca="1" si="736"/>
        <v>54.866281687201337</v>
      </c>
      <c r="T553">
        <f t="shared" ca="1" si="736"/>
        <v>58.306650414203759</v>
      </c>
      <c r="U553">
        <f t="shared" ca="1" si="736"/>
        <v>62.033135364163989</v>
      </c>
      <c r="V553">
        <f t="shared" ca="1" si="736"/>
        <v>72.3669108032325</v>
      </c>
      <c r="W553">
        <f t="shared" ca="1" si="736"/>
        <v>73.70468710101656</v>
      </c>
      <c r="Y553" s="2">
        <v>537</v>
      </c>
      <c r="Z553">
        <f t="shared" si="691"/>
        <v>29.138619743886039</v>
      </c>
      <c r="AA553">
        <f t="shared" ca="1" si="692"/>
        <v>22.307512402892961</v>
      </c>
      <c r="AB553">
        <f t="shared" ca="1" si="693"/>
        <v>11.29262582437217</v>
      </c>
      <c r="AC553">
        <f t="shared" ca="1" si="694"/>
        <v>19.847095614757265</v>
      </c>
      <c r="AD553">
        <f t="shared" ca="1" si="695"/>
        <v>13.090932053384016</v>
      </c>
      <c r="AE553">
        <f t="shared" ca="1" si="696"/>
        <v>15.280347531443724</v>
      </c>
      <c r="AF553">
        <f t="shared" ca="1" si="697"/>
        <v>18.062896235343246</v>
      </c>
      <c r="AG553">
        <f t="shared" ca="1" si="698"/>
        <v>13.339897063083981</v>
      </c>
      <c r="AH553">
        <f t="shared" ca="1" si="699"/>
        <v>6.5420827273824571</v>
      </c>
      <c r="AI553">
        <f t="shared" ca="1" si="700"/>
        <v>6.0086807969448195</v>
      </c>
      <c r="AJ553">
        <f t="shared" ca="1" si="701"/>
        <v>5.3898287083243872</v>
      </c>
      <c r="AK553">
        <f t="shared" ca="1" si="702"/>
        <v>4.4192033346465358</v>
      </c>
      <c r="AL553">
        <f t="shared" ca="1" si="703"/>
        <v>6.1009428955237368</v>
      </c>
      <c r="AM553">
        <f t="shared" ca="1" si="704"/>
        <v>4.3134292309683602</v>
      </c>
      <c r="AN553">
        <f t="shared" ca="1" si="705"/>
        <v>2.659858919098852</v>
      </c>
      <c r="AO553">
        <f t="shared" ca="1" si="706"/>
        <v>5.6279177571237349E-2</v>
      </c>
      <c r="AP553">
        <f t="shared" ca="1" si="707"/>
        <v>1.2879243034214782E-2</v>
      </c>
      <c r="AQ553">
        <f t="shared" ca="1" si="708"/>
        <v>7.0559665638776359E-3</v>
      </c>
      <c r="AR553">
        <f t="shared" ca="1" si="709"/>
        <v>2.0357792480585682E-3</v>
      </c>
      <c r="AS553">
        <f t="shared" ca="1" si="710"/>
        <v>2.1827303678464832E-3</v>
      </c>
      <c r="AT553">
        <f t="shared" ca="1" si="711"/>
        <v>0</v>
      </c>
      <c r="AU553" s="2">
        <v>0</v>
      </c>
    </row>
    <row r="554" spans="2:47">
      <c r="B554" s="2">
        <v>538</v>
      </c>
      <c r="C554" s="2">
        <f t="shared" si="712"/>
        <v>100</v>
      </c>
      <c r="D554">
        <f t="shared" ref="D554:W554" ca="1" si="737">C554*EXP((mu-0.5*vol^2)*dt+vol*SQRT(dt)*_xlfn.NORM.S.INV(RAND()))</f>
        <v>106.92517399625703</v>
      </c>
      <c r="E554">
        <f t="shared" ca="1" si="737"/>
        <v>94.559142776750534</v>
      </c>
      <c r="F554">
        <f t="shared" ca="1" si="737"/>
        <v>112.41675208320635</v>
      </c>
      <c r="G554">
        <f t="shared" ca="1" si="737"/>
        <v>125.88650794735933</v>
      </c>
      <c r="H554">
        <f t="shared" ca="1" si="737"/>
        <v>155.54618556953145</v>
      </c>
      <c r="I554">
        <f t="shared" ca="1" si="737"/>
        <v>178.36299052383725</v>
      </c>
      <c r="J554">
        <f t="shared" ca="1" si="737"/>
        <v>211.64849681629096</v>
      </c>
      <c r="K554">
        <f t="shared" ca="1" si="737"/>
        <v>232.00684467329469</v>
      </c>
      <c r="L554">
        <f t="shared" ca="1" si="737"/>
        <v>208.15116029351034</v>
      </c>
      <c r="M554">
        <f t="shared" ca="1" si="737"/>
        <v>185.53928937063057</v>
      </c>
      <c r="N554">
        <f t="shared" ca="1" si="737"/>
        <v>151.72359154040373</v>
      </c>
      <c r="O554">
        <f t="shared" ca="1" si="737"/>
        <v>136.3598595088117</v>
      </c>
      <c r="P554">
        <f t="shared" ca="1" si="737"/>
        <v>135.44072505624678</v>
      </c>
      <c r="Q554">
        <f t="shared" ca="1" si="737"/>
        <v>133.21661755803638</v>
      </c>
      <c r="R554">
        <f t="shared" ca="1" si="737"/>
        <v>138.04587179239158</v>
      </c>
      <c r="S554">
        <f t="shared" ca="1" si="737"/>
        <v>152.89085425576457</v>
      </c>
      <c r="T554">
        <f t="shared" ca="1" si="737"/>
        <v>169.22202071700494</v>
      </c>
      <c r="U554">
        <f t="shared" ca="1" si="737"/>
        <v>190.95246978270831</v>
      </c>
      <c r="V554">
        <f t="shared" ca="1" si="737"/>
        <v>183.23872611061108</v>
      </c>
      <c r="W554">
        <f t="shared" ca="1" si="737"/>
        <v>182.41818441175207</v>
      </c>
      <c r="Y554" s="2">
        <v>538</v>
      </c>
      <c r="Z554">
        <f t="shared" si="691"/>
        <v>29.138619743886039</v>
      </c>
      <c r="AA554">
        <f t="shared" ca="1" si="692"/>
        <v>33.722874338733341</v>
      </c>
      <c r="AB554">
        <f t="shared" ca="1" si="693"/>
        <v>23.13134581039278</v>
      </c>
      <c r="AC554">
        <f t="shared" ca="1" si="694"/>
        <v>36.233300568636579</v>
      </c>
      <c r="AD554">
        <f t="shared" ca="1" si="695"/>
        <v>46.899746432921717</v>
      </c>
      <c r="AE554">
        <f t="shared" ca="1" si="696"/>
        <v>73.593942253512921</v>
      </c>
      <c r="AF554">
        <f t="shared" ca="1" si="697"/>
        <v>94.786346916693915</v>
      </c>
      <c r="AG554">
        <f t="shared" ca="1" si="698"/>
        <v>126.73394418543165</v>
      </c>
      <c r="AH554">
        <f t="shared" ca="1" si="699"/>
        <v>145.96581593914794</v>
      </c>
      <c r="AI554">
        <f t="shared" ca="1" si="700"/>
        <v>121.05741565644102</v>
      </c>
      <c r="AJ554">
        <f t="shared" ca="1" si="701"/>
        <v>97.416188208168265</v>
      </c>
      <c r="AK554">
        <f t="shared" ca="1" si="702"/>
        <v>62.90404379364324</v>
      </c>
      <c r="AL554">
        <f t="shared" ca="1" si="703"/>
        <v>46.899637354031668</v>
      </c>
      <c r="AM554">
        <f t="shared" ca="1" si="704"/>
        <v>44.722523263668506</v>
      </c>
      <c r="AN554">
        <f t="shared" ca="1" si="705"/>
        <v>41.278463723131466</v>
      </c>
      <c r="AO554">
        <f t="shared" ca="1" si="706"/>
        <v>44.544428660953457</v>
      </c>
      <c r="AP554">
        <f t="shared" ca="1" si="707"/>
        <v>57.838823311522788</v>
      </c>
      <c r="AQ554">
        <f t="shared" ca="1" si="708"/>
        <v>72.905921286376312</v>
      </c>
      <c r="AR554">
        <f t="shared" ca="1" si="709"/>
        <v>93.421482385060159</v>
      </c>
      <c r="AS554">
        <f t="shared" ca="1" si="710"/>
        <v>84.480946061882179</v>
      </c>
      <c r="AT554">
        <f t="shared" ca="1" si="711"/>
        <v>82.418184411752065</v>
      </c>
      <c r="AU554" s="2">
        <v>0</v>
      </c>
    </row>
    <row r="555" spans="2:47">
      <c r="B555" s="2">
        <v>539</v>
      </c>
      <c r="C555" s="2">
        <f t="shared" si="712"/>
        <v>100</v>
      </c>
      <c r="D555">
        <f t="shared" ref="D555:W555" ca="1" si="738">C555*EXP((mu-0.5*vol^2)*dt+vol*SQRT(dt)*_xlfn.NORM.S.INV(RAND()))</f>
        <v>117.91008291618009</v>
      </c>
      <c r="E555">
        <f t="shared" ca="1" si="738"/>
        <v>136.5397032823208</v>
      </c>
      <c r="F555">
        <f t="shared" ca="1" si="738"/>
        <v>151.57364460978226</v>
      </c>
      <c r="G555">
        <f t="shared" ca="1" si="738"/>
        <v>144.89795851523803</v>
      </c>
      <c r="H555">
        <f t="shared" ca="1" si="738"/>
        <v>157.88369896790766</v>
      </c>
      <c r="I555">
        <f t="shared" ca="1" si="738"/>
        <v>159.54235849667788</v>
      </c>
      <c r="J555">
        <f t="shared" ca="1" si="738"/>
        <v>150.36240789416257</v>
      </c>
      <c r="K555">
        <f t="shared" ca="1" si="738"/>
        <v>147.99066932513995</v>
      </c>
      <c r="L555">
        <f t="shared" ca="1" si="738"/>
        <v>169.27384570901484</v>
      </c>
      <c r="M555">
        <f t="shared" ca="1" si="738"/>
        <v>157.9657530046625</v>
      </c>
      <c r="N555">
        <f t="shared" ca="1" si="738"/>
        <v>171.62755583764749</v>
      </c>
      <c r="O555">
        <f t="shared" ca="1" si="738"/>
        <v>160.71491061669369</v>
      </c>
      <c r="P555">
        <f t="shared" ca="1" si="738"/>
        <v>142.40403662588133</v>
      </c>
      <c r="Q555">
        <f t="shared" ca="1" si="738"/>
        <v>133.10318669550935</v>
      </c>
      <c r="R555">
        <f t="shared" ca="1" si="738"/>
        <v>127.52988663619261</v>
      </c>
      <c r="S555">
        <f t="shared" ca="1" si="738"/>
        <v>134.83896258665646</v>
      </c>
      <c r="T555">
        <f t="shared" ca="1" si="738"/>
        <v>135.54855067308128</v>
      </c>
      <c r="U555">
        <f t="shared" ca="1" si="738"/>
        <v>127.02931102972113</v>
      </c>
      <c r="V555">
        <f t="shared" ca="1" si="738"/>
        <v>120.74080761382419</v>
      </c>
      <c r="W555">
        <f t="shared" ca="1" si="738"/>
        <v>106.26306516020381</v>
      </c>
      <c r="Y555" s="2">
        <v>539</v>
      </c>
      <c r="Z555">
        <f t="shared" si="691"/>
        <v>29.138619743886039</v>
      </c>
      <c r="AA555">
        <f t="shared" ca="1" si="692"/>
        <v>43.039053466741798</v>
      </c>
      <c r="AB555">
        <f t="shared" ca="1" si="693"/>
        <v>58.829231124578911</v>
      </c>
      <c r="AC555">
        <f t="shared" ca="1" si="694"/>
        <v>71.964144656335563</v>
      </c>
      <c r="AD555">
        <f t="shared" ca="1" si="695"/>
        <v>64.508012199939813</v>
      </c>
      <c r="AE555">
        <f t="shared" ca="1" si="696"/>
        <v>75.85417836945912</v>
      </c>
      <c r="AF555">
        <f t="shared" ca="1" si="697"/>
        <v>76.347868474000194</v>
      </c>
      <c r="AG555">
        <f t="shared" ca="1" si="698"/>
        <v>66.337530774768865</v>
      </c>
      <c r="AH555">
        <f t="shared" ca="1" si="699"/>
        <v>62.89646760914205</v>
      </c>
      <c r="AI555">
        <f t="shared" ca="1" si="700"/>
        <v>82.457346913815698</v>
      </c>
      <c r="AJ555">
        <f t="shared" ca="1" si="701"/>
        <v>70.191766366773251</v>
      </c>
      <c r="AK555">
        <f t="shared" ca="1" si="702"/>
        <v>82.460678726738706</v>
      </c>
      <c r="AL555">
        <f t="shared" ca="1" si="703"/>
        <v>70.495467034885152</v>
      </c>
      <c r="AM555">
        <f t="shared" ca="1" si="704"/>
        <v>51.377213666831523</v>
      </c>
      <c r="AN555">
        <f t="shared" ca="1" si="705"/>
        <v>41.171276479456537</v>
      </c>
      <c r="AO555">
        <f t="shared" ca="1" si="706"/>
        <v>34.548957379623786</v>
      </c>
      <c r="AP555">
        <f t="shared" ca="1" si="707"/>
        <v>40.085934505962086</v>
      </c>
      <c r="AQ555">
        <f t="shared" ca="1" si="708"/>
        <v>39.409375184310676</v>
      </c>
      <c r="AR555">
        <f t="shared" ca="1" si="709"/>
        <v>29.686720410142541</v>
      </c>
      <c r="AS555">
        <f t="shared" ca="1" si="710"/>
        <v>22.073258393207738</v>
      </c>
      <c r="AT555">
        <f t="shared" ca="1" si="711"/>
        <v>6.2630651602038085</v>
      </c>
      <c r="AU555" s="2">
        <v>0</v>
      </c>
    </row>
    <row r="556" spans="2:47">
      <c r="B556" s="2">
        <v>540</v>
      </c>
      <c r="C556" s="2">
        <f t="shared" si="712"/>
        <v>100</v>
      </c>
      <c r="D556">
        <f t="shared" ref="D556:W556" ca="1" si="739">C556*EXP((mu-0.5*vol^2)*dt+vol*SQRT(dt)*_xlfn.NORM.S.INV(RAND()))</f>
        <v>117.32436665960215</v>
      </c>
      <c r="E556">
        <f t="shared" ca="1" si="739"/>
        <v>116.04752686520595</v>
      </c>
      <c r="F556">
        <f t="shared" ca="1" si="739"/>
        <v>127.80081990848556</v>
      </c>
      <c r="G556">
        <f t="shared" ca="1" si="739"/>
        <v>130.10035047657587</v>
      </c>
      <c r="H556">
        <f t="shared" ca="1" si="739"/>
        <v>119.38633237053762</v>
      </c>
      <c r="I556">
        <f t="shared" ca="1" si="739"/>
        <v>112.40732037984667</v>
      </c>
      <c r="J556">
        <f t="shared" ca="1" si="739"/>
        <v>124.35233692907725</v>
      </c>
      <c r="K556">
        <f t="shared" ca="1" si="739"/>
        <v>122.07731577183102</v>
      </c>
      <c r="L556">
        <f t="shared" ca="1" si="739"/>
        <v>130.04955558524301</v>
      </c>
      <c r="M556">
        <f t="shared" ca="1" si="739"/>
        <v>150.77656903995859</v>
      </c>
      <c r="N556">
        <f t="shared" ca="1" si="739"/>
        <v>130.8339806214604</v>
      </c>
      <c r="O556">
        <f t="shared" ca="1" si="739"/>
        <v>152.48326355240266</v>
      </c>
      <c r="P556">
        <f t="shared" ca="1" si="739"/>
        <v>155.31518144105138</v>
      </c>
      <c r="Q556">
        <f t="shared" ca="1" si="739"/>
        <v>137.39748882465787</v>
      </c>
      <c r="R556">
        <f t="shared" ca="1" si="739"/>
        <v>153.01310639561009</v>
      </c>
      <c r="S556">
        <f t="shared" ca="1" si="739"/>
        <v>148.67211880310467</v>
      </c>
      <c r="T556">
        <f t="shared" ca="1" si="739"/>
        <v>166.65895307168464</v>
      </c>
      <c r="U556">
        <f t="shared" ca="1" si="739"/>
        <v>196.90346451521307</v>
      </c>
      <c r="V556">
        <f t="shared" ca="1" si="739"/>
        <v>204.10832847217159</v>
      </c>
      <c r="W556">
        <f t="shared" ca="1" si="739"/>
        <v>208.7516621291436</v>
      </c>
      <c r="Y556" s="2">
        <v>540</v>
      </c>
      <c r="Z556">
        <f t="shared" si="691"/>
        <v>29.138619743886039</v>
      </c>
      <c r="AA556">
        <f t="shared" ca="1" si="692"/>
        <v>42.528411331231702</v>
      </c>
      <c r="AB556">
        <f t="shared" ca="1" si="693"/>
        <v>40.383735770214159</v>
      </c>
      <c r="AC556">
        <f t="shared" ca="1" si="694"/>
        <v>49.723517243852328</v>
      </c>
      <c r="AD556">
        <f t="shared" ca="1" si="695"/>
        <v>50.717500892848619</v>
      </c>
      <c r="AE556">
        <f t="shared" ca="1" si="696"/>
        <v>40.025061619012462</v>
      </c>
      <c r="AF556">
        <f t="shared" ca="1" si="697"/>
        <v>32.938469417607415</v>
      </c>
      <c r="AG556">
        <f t="shared" ca="1" si="698"/>
        <v>42.099077284953765</v>
      </c>
      <c r="AH556">
        <f t="shared" ca="1" si="699"/>
        <v>38.88766446265511</v>
      </c>
      <c r="AI556">
        <f t="shared" ca="1" si="700"/>
        <v>44.831626101251061</v>
      </c>
      <c r="AJ556">
        <f t="shared" ca="1" si="701"/>
        <v>63.197783904841245</v>
      </c>
      <c r="AK556">
        <f t="shared" ca="1" si="702"/>
        <v>43.032877917650097</v>
      </c>
      <c r="AL556">
        <f t="shared" ca="1" si="703"/>
        <v>62.419278371214887</v>
      </c>
      <c r="AM556">
        <f t="shared" ca="1" si="704"/>
        <v>63.963135366683758</v>
      </c>
      <c r="AN556">
        <f t="shared" ca="1" si="705"/>
        <v>45.257515558099499</v>
      </c>
      <c r="AO556">
        <f t="shared" ca="1" si="706"/>
        <v>59.209087168821583</v>
      </c>
      <c r="AP556">
        <f t="shared" ca="1" si="707"/>
        <v>53.654559080456465</v>
      </c>
      <c r="AQ556">
        <f t="shared" ca="1" si="708"/>
        <v>70.344114054522109</v>
      </c>
      <c r="AR556">
        <f t="shared" ca="1" si="709"/>
        <v>99.372474554508329</v>
      </c>
      <c r="AS556">
        <f t="shared" ca="1" si="710"/>
        <v>105.3505484227838</v>
      </c>
      <c r="AT556">
        <f t="shared" ca="1" si="711"/>
        <v>108.7516621291436</v>
      </c>
      <c r="AU556" s="2">
        <v>0</v>
      </c>
    </row>
    <row r="557" spans="2:47">
      <c r="B557" s="2">
        <v>541</v>
      </c>
      <c r="C557" s="2">
        <f t="shared" si="712"/>
        <v>100</v>
      </c>
      <c r="D557">
        <f t="shared" ref="D557:W557" ca="1" si="740">C557*EXP((mu-0.5*vol^2)*dt+vol*SQRT(dt)*_xlfn.NORM.S.INV(RAND()))</f>
        <v>93.223978545195578</v>
      </c>
      <c r="E557">
        <f t="shared" ca="1" si="740"/>
        <v>92.061741972176122</v>
      </c>
      <c r="F557">
        <f t="shared" ca="1" si="740"/>
        <v>94.727077727529718</v>
      </c>
      <c r="G557">
        <f t="shared" ca="1" si="740"/>
        <v>98.931942797458674</v>
      </c>
      <c r="H557">
        <f t="shared" ca="1" si="740"/>
        <v>102.03059721127072</v>
      </c>
      <c r="I557">
        <f t="shared" ca="1" si="740"/>
        <v>101.54885088158061</v>
      </c>
      <c r="J557">
        <f t="shared" ca="1" si="740"/>
        <v>105.92811736303869</v>
      </c>
      <c r="K557">
        <f t="shared" ca="1" si="740"/>
        <v>106.79921790521603</v>
      </c>
      <c r="L557">
        <f t="shared" ca="1" si="740"/>
        <v>121.17605875213788</v>
      </c>
      <c r="M557">
        <f t="shared" ca="1" si="740"/>
        <v>111.64223135607652</v>
      </c>
      <c r="N557">
        <f t="shared" ca="1" si="740"/>
        <v>115.73341089674008</v>
      </c>
      <c r="O557">
        <f t="shared" ca="1" si="740"/>
        <v>109.00207205693435</v>
      </c>
      <c r="P557">
        <f t="shared" ca="1" si="740"/>
        <v>111.07676585611583</v>
      </c>
      <c r="Q557">
        <f t="shared" ca="1" si="740"/>
        <v>121.24968029733213</v>
      </c>
      <c r="R557">
        <f t="shared" ca="1" si="740"/>
        <v>113.25711158128482</v>
      </c>
      <c r="S557">
        <f t="shared" ca="1" si="740"/>
        <v>107.88646274014818</v>
      </c>
      <c r="T557">
        <f t="shared" ca="1" si="740"/>
        <v>95.233419884974495</v>
      </c>
      <c r="U557">
        <f t="shared" ca="1" si="740"/>
        <v>92.023405700909535</v>
      </c>
      <c r="V557">
        <f t="shared" ca="1" si="740"/>
        <v>111.52293429202443</v>
      </c>
      <c r="W557">
        <f t="shared" ca="1" si="740"/>
        <v>114.25646363694852</v>
      </c>
      <c r="Y557" s="2">
        <v>541</v>
      </c>
      <c r="Z557">
        <f t="shared" si="691"/>
        <v>29.138619743886039</v>
      </c>
      <c r="AA557">
        <f t="shared" ca="1" si="692"/>
        <v>23.087291648974812</v>
      </c>
      <c r="AB557">
        <f t="shared" ca="1" si="693"/>
        <v>21.336366225910091</v>
      </c>
      <c r="AC557">
        <f t="shared" ca="1" si="694"/>
        <v>22.301579009082573</v>
      </c>
      <c r="AD557">
        <f t="shared" ca="1" si="695"/>
        <v>24.408196487883444</v>
      </c>
      <c r="AE557">
        <f t="shared" ca="1" si="696"/>
        <v>25.720791864668449</v>
      </c>
      <c r="AF557">
        <f t="shared" ca="1" si="697"/>
        <v>24.282995392573405</v>
      </c>
      <c r="AG557">
        <f t="shared" ca="1" si="698"/>
        <v>26.550493158298927</v>
      </c>
      <c r="AH557">
        <f t="shared" ca="1" si="699"/>
        <v>26.080859192199242</v>
      </c>
      <c r="AI557">
        <f t="shared" ca="1" si="700"/>
        <v>36.871626143662439</v>
      </c>
      <c r="AJ557">
        <f t="shared" ca="1" si="701"/>
        <v>27.525942662643644</v>
      </c>
      <c r="AK557">
        <f t="shared" ca="1" si="702"/>
        <v>29.634378421528893</v>
      </c>
      <c r="AL557">
        <f t="shared" ca="1" si="703"/>
        <v>22.799082727509798</v>
      </c>
      <c r="AM557">
        <f t="shared" ca="1" si="704"/>
        <v>23.074087022856673</v>
      </c>
      <c r="AN557">
        <f t="shared" ca="1" si="705"/>
        <v>30.274692189752528</v>
      </c>
      <c r="AO557">
        <f t="shared" ca="1" si="706"/>
        <v>21.905866827603077</v>
      </c>
      <c r="AP557">
        <f t="shared" ca="1" si="707"/>
        <v>16.010831007363066</v>
      </c>
      <c r="AQ557">
        <f t="shared" ca="1" si="708"/>
        <v>6.0808891090147199</v>
      </c>
      <c r="AR557">
        <f t="shared" ca="1" si="709"/>
        <v>3.0331414035897346</v>
      </c>
      <c r="AS557">
        <f t="shared" ca="1" si="710"/>
        <v>13.334854329222907</v>
      </c>
      <c r="AT557">
        <f t="shared" ca="1" si="711"/>
        <v>14.256463636948524</v>
      </c>
      <c r="AU557" s="2">
        <v>0</v>
      </c>
    </row>
    <row r="558" spans="2:47">
      <c r="B558" s="2">
        <v>542</v>
      </c>
      <c r="C558" s="2">
        <f t="shared" si="712"/>
        <v>100</v>
      </c>
      <c r="D558">
        <f t="shared" ref="D558:W558" ca="1" si="741">C558*EXP((mu-0.5*vol^2)*dt+vol*SQRT(dt)*_xlfn.NORM.S.INV(RAND()))</f>
        <v>95.589048960943629</v>
      </c>
      <c r="E558">
        <f t="shared" ca="1" si="741"/>
        <v>95.15701699037426</v>
      </c>
      <c r="F558">
        <f t="shared" ca="1" si="741"/>
        <v>103.87722857918665</v>
      </c>
      <c r="G558">
        <f t="shared" ca="1" si="741"/>
        <v>116.77725831377575</v>
      </c>
      <c r="H558">
        <f t="shared" ca="1" si="741"/>
        <v>110.40332484877091</v>
      </c>
      <c r="I558">
        <f t="shared" ca="1" si="741"/>
        <v>107.2086079665162</v>
      </c>
      <c r="J558">
        <f t="shared" ca="1" si="741"/>
        <v>102.40187799597292</v>
      </c>
      <c r="K558">
        <f t="shared" ca="1" si="741"/>
        <v>101.79400281777342</v>
      </c>
      <c r="L558">
        <f t="shared" ca="1" si="741"/>
        <v>96.967614176167046</v>
      </c>
      <c r="M558">
        <f t="shared" ca="1" si="741"/>
        <v>95.529561273487161</v>
      </c>
      <c r="N558">
        <f t="shared" ca="1" si="741"/>
        <v>97.015020465701255</v>
      </c>
      <c r="O558">
        <f t="shared" ca="1" si="741"/>
        <v>112.87340818595152</v>
      </c>
      <c r="P558">
        <f t="shared" ca="1" si="741"/>
        <v>112.49302798638453</v>
      </c>
      <c r="Q558">
        <f t="shared" ca="1" si="741"/>
        <v>104.07031380199801</v>
      </c>
      <c r="R558">
        <f t="shared" ca="1" si="741"/>
        <v>100.16728726295261</v>
      </c>
      <c r="S558">
        <f t="shared" ca="1" si="741"/>
        <v>96.105548621590088</v>
      </c>
      <c r="T558">
        <f t="shared" ca="1" si="741"/>
        <v>88.403881565813535</v>
      </c>
      <c r="U558">
        <f t="shared" ca="1" si="741"/>
        <v>86.110549585730325</v>
      </c>
      <c r="V558">
        <f t="shared" ca="1" si="741"/>
        <v>85.464707272317824</v>
      </c>
      <c r="W558">
        <f t="shared" ca="1" si="741"/>
        <v>82.682559573988087</v>
      </c>
      <c r="Y558" s="2">
        <v>542</v>
      </c>
      <c r="Z558">
        <f t="shared" si="691"/>
        <v>29.138619743886039</v>
      </c>
      <c r="AA558">
        <f t="shared" ca="1" si="692"/>
        <v>24.827632859161028</v>
      </c>
      <c r="AB558">
        <f t="shared" ca="1" si="693"/>
        <v>23.568823518732636</v>
      </c>
      <c r="AC558">
        <f t="shared" ca="1" si="694"/>
        <v>29.244115828202816</v>
      </c>
      <c r="AD558">
        <f t="shared" ca="1" si="695"/>
        <v>38.872549469369027</v>
      </c>
      <c r="AE558">
        <f t="shared" ca="1" si="696"/>
        <v>32.394904272154484</v>
      </c>
      <c r="AF558">
        <f t="shared" ca="1" si="697"/>
        <v>28.69111694353164</v>
      </c>
      <c r="AG558">
        <f t="shared" ca="1" si="698"/>
        <v>23.830057736119748</v>
      </c>
      <c r="AH558">
        <f t="shared" ca="1" si="699"/>
        <v>22.245232019773113</v>
      </c>
      <c r="AI558">
        <f t="shared" ca="1" si="700"/>
        <v>17.64819282943477</v>
      </c>
      <c r="AJ558">
        <f t="shared" ca="1" si="701"/>
        <v>15.541849685707369</v>
      </c>
      <c r="AK558">
        <f t="shared" ca="1" si="702"/>
        <v>15.349947131074877</v>
      </c>
      <c r="AL558">
        <f t="shared" ca="1" si="703"/>
        <v>25.917232430460786</v>
      </c>
      <c r="AM558">
        <f t="shared" ca="1" si="704"/>
        <v>24.223588496120087</v>
      </c>
      <c r="AN558">
        <f t="shared" ca="1" si="705"/>
        <v>16.271778138939567</v>
      </c>
      <c r="AO558">
        <f t="shared" ca="1" si="706"/>
        <v>12.1045769024892</v>
      </c>
      <c r="AP558">
        <f t="shared" ca="1" si="707"/>
        <v>8.117539262957294</v>
      </c>
      <c r="AQ558">
        <f t="shared" ca="1" si="708"/>
        <v>3.1794957694029584</v>
      </c>
      <c r="AR558">
        <f t="shared" ca="1" si="709"/>
        <v>1.3464510616536032</v>
      </c>
      <c r="AS558">
        <f t="shared" ca="1" si="710"/>
        <v>0.30412538956388335</v>
      </c>
      <c r="AT558">
        <f t="shared" ca="1" si="711"/>
        <v>0</v>
      </c>
      <c r="AU558" s="2">
        <v>0</v>
      </c>
    </row>
    <row r="559" spans="2:47">
      <c r="B559" s="2">
        <v>543</v>
      </c>
      <c r="C559" s="2">
        <f t="shared" si="712"/>
        <v>100</v>
      </c>
      <c r="D559">
        <f t="shared" ref="D559:W559" ca="1" si="742">C559*EXP((mu-0.5*vol^2)*dt+vol*SQRT(dt)*_xlfn.NORM.S.INV(RAND()))</f>
        <v>109.85948953008817</v>
      </c>
      <c r="E559">
        <f t="shared" ca="1" si="742"/>
        <v>118.687818673355</v>
      </c>
      <c r="F559">
        <f t="shared" ca="1" si="742"/>
        <v>132.41046747136326</v>
      </c>
      <c r="G559">
        <f t="shared" ca="1" si="742"/>
        <v>136.28861731692135</v>
      </c>
      <c r="H559">
        <f t="shared" ca="1" si="742"/>
        <v>157.0277706764615</v>
      </c>
      <c r="I559">
        <f t="shared" ca="1" si="742"/>
        <v>146.47045438060789</v>
      </c>
      <c r="J559">
        <f t="shared" ca="1" si="742"/>
        <v>158.58381716588619</v>
      </c>
      <c r="K559">
        <f t="shared" ca="1" si="742"/>
        <v>150.76210143122611</v>
      </c>
      <c r="L559">
        <f t="shared" ca="1" si="742"/>
        <v>153.78100790077971</v>
      </c>
      <c r="M559">
        <f t="shared" ca="1" si="742"/>
        <v>169.2981383362727</v>
      </c>
      <c r="N559">
        <f t="shared" ca="1" si="742"/>
        <v>173.028009895411</v>
      </c>
      <c r="O559">
        <f t="shared" ca="1" si="742"/>
        <v>139.22713027767642</v>
      </c>
      <c r="P559">
        <f t="shared" ca="1" si="742"/>
        <v>146.72410653915307</v>
      </c>
      <c r="Q559">
        <f t="shared" ca="1" si="742"/>
        <v>139.14453570901438</v>
      </c>
      <c r="R559">
        <f t="shared" ca="1" si="742"/>
        <v>114.89088908196587</v>
      </c>
      <c r="S559">
        <f t="shared" ca="1" si="742"/>
        <v>144.23340411751957</v>
      </c>
      <c r="T559">
        <f t="shared" ca="1" si="742"/>
        <v>160.17651564197217</v>
      </c>
      <c r="U559">
        <f t="shared" ca="1" si="742"/>
        <v>162.92318589970861</v>
      </c>
      <c r="V559">
        <f t="shared" ca="1" si="742"/>
        <v>189.32754824557125</v>
      </c>
      <c r="W559">
        <f t="shared" ca="1" si="742"/>
        <v>162.48199075789105</v>
      </c>
      <c r="Y559" s="2">
        <v>543</v>
      </c>
      <c r="Z559">
        <f t="shared" si="691"/>
        <v>29.138619743886039</v>
      </c>
      <c r="AA559">
        <f t="shared" ca="1" si="692"/>
        <v>36.153364836206975</v>
      </c>
      <c r="AB559">
        <f t="shared" ca="1" si="693"/>
        <v>42.677059645225683</v>
      </c>
      <c r="AC559">
        <f t="shared" ca="1" si="694"/>
        <v>53.932003245656617</v>
      </c>
      <c r="AD559">
        <f t="shared" ca="1" si="695"/>
        <v>56.42030245301622</v>
      </c>
      <c r="AE559">
        <f t="shared" ca="1" si="696"/>
        <v>75.025779521674437</v>
      </c>
      <c r="AF559">
        <f t="shared" ca="1" si="697"/>
        <v>63.75944736227558</v>
      </c>
      <c r="AG559">
        <f t="shared" ca="1" si="698"/>
        <v>74.285575715361077</v>
      </c>
      <c r="AH559">
        <f t="shared" ca="1" si="699"/>
        <v>65.560282269152438</v>
      </c>
      <c r="AI559">
        <f t="shared" ca="1" si="700"/>
        <v>67.302199747644565</v>
      </c>
      <c r="AJ559">
        <f t="shared" ca="1" si="701"/>
        <v>81.324588837693597</v>
      </c>
      <c r="AK559">
        <f t="shared" ca="1" si="702"/>
        <v>83.847594072736086</v>
      </c>
      <c r="AL559">
        <f t="shared" ca="1" si="703"/>
        <v>49.618487039046968</v>
      </c>
      <c r="AM559">
        <f t="shared" ca="1" si="704"/>
        <v>55.559875841859508</v>
      </c>
      <c r="AN559">
        <f t="shared" ca="1" si="705"/>
        <v>46.934780361322282</v>
      </c>
      <c r="AO559">
        <f t="shared" ca="1" si="706"/>
        <v>23.27244506646403</v>
      </c>
      <c r="AP559">
        <f t="shared" ca="1" si="707"/>
        <v>49.269360957566789</v>
      </c>
      <c r="AQ559">
        <f t="shared" ca="1" si="708"/>
        <v>63.867313568023334</v>
      </c>
      <c r="AR559">
        <f t="shared" ca="1" si="709"/>
        <v>65.392814677755382</v>
      </c>
      <c r="AS559">
        <f t="shared" ca="1" si="710"/>
        <v>90.569768196259588</v>
      </c>
      <c r="AT559">
        <f t="shared" ca="1" si="711"/>
        <v>62.481990757891054</v>
      </c>
      <c r="AU559" s="2">
        <v>0</v>
      </c>
    </row>
    <row r="560" spans="2:47">
      <c r="B560" s="2">
        <v>544</v>
      </c>
      <c r="C560" s="2">
        <f t="shared" si="712"/>
        <v>100</v>
      </c>
      <c r="D560">
        <f t="shared" ref="D560:W560" ca="1" si="743">C560*EXP((mu-0.5*vol^2)*dt+vol*SQRT(dt)*_xlfn.NORM.S.INV(RAND()))</f>
        <v>120.74767618980327</v>
      </c>
      <c r="E560">
        <f t="shared" ca="1" si="743"/>
        <v>109.51198208142033</v>
      </c>
      <c r="F560">
        <f t="shared" ca="1" si="743"/>
        <v>115.02686010476275</v>
      </c>
      <c r="G560">
        <f t="shared" ca="1" si="743"/>
        <v>126.92642592286074</v>
      </c>
      <c r="H560">
        <f t="shared" ca="1" si="743"/>
        <v>120.5664436381566</v>
      </c>
      <c r="I560">
        <f t="shared" ca="1" si="743"/>
        <v>132.30869431810996</v>
      </c>
      <c r="J560">
        <f t="shared" ca="1" si="743"/>
        <v>126.00597476504063</v>
      </c>
      <c r="K560">
        <f t="shared" ca="1" si="743"/>
        <v>131.4519451894169</v>
      </c>
      <c r="L560">
        <f t="shared" ca="1" si="743"/>
        <v>143.34984261368911</v>
      </c>
      <c r="M560">
        <f t="shared" ca="1" si="743"/>
        <v>135.33915269645632</v>
      </c>
      <c r="N560">
        <f t="shared" ca="1" si="743"/>
        <v>145.33174403500163</v>
      </c>
      <c r="O560">
        <f t="shared" ca="1" si="743"/>
        <v>170.63614680291874</v>
      </c>
      <c r="P560">
        <f t="shared" ca="1" si="743"/>
        <v>177.97909379341192</v>
      </c>
      <c r="Q560">
        <f t="shared" ca="1" si="743"/>
        <v>200.23227222418245</v>
      </c>
      <c r="R560">
        <f t="shared" ca="1" si="743"/>
        <v>201.55227062040973</v>
      </c>
      <c r="S560">
        <f t="shared" ca="1" si="743"/>
        <v>212.25864543375118</v>
      </c>
      <c r="T560">
        <f t="shared" ca="1" si="743"/>
        <v>194.10980900676384</v>
      </c>
      <c r="U560">
        <f t="shared" ca="1" si="743"/>
        <v>147.43713261648017</v>
      </c>
      <c r="V560">
        <f t="shared" ca="1" si="743"/>
        <v>160.81696145546368</v>
      </c>
      <c r="W560">
        <f t="shared" ca="1" si="743"/>
        <v>157.69372909767532</v>
      </c>
      <c r="Y560" s="2">
        <v>544</v>
      </c>
      <c r="Z560">
        <f t="shared" si="691"/>
        <v>29.138619743886039</v>
      </c>
      <c r="AA560">
        <f t="shared" ca="1" si="692"/>
        <v>45.532162629453822</v>
      </c>
      <c r="AB560">
        <f t="shared" ca="1" si="693"/>
        <v>34.846346655972212</v>
      </c>
      <c r="AC560">
        <f t="shared" ca="1" si="694"/>
        <v>38.449934310371489</v>
      </c>
      <c r="AD560">
        <f t="shared" ca="1" si="695"/>
        <v>47.836446116885128</v>
      </c>
      <c r="AE560">
        <f t="shared" ca="1" si="696"/>
        <v>41.057081372277921</v>
      </c>
      <c r="AF560">
        <f t="shared" ca="1" si="697"/>
        <v>50.478666535487562</v>
      </c>
      <c r="AG560">
        <f t="shared" ca="1" si="698"/>
        <v>43.579136324158938</v>
      </c>
      <c r="AH560">
        <f t="shared" ca="1" si="699"/>
        <v>47.334972875602602</v>
      </c>
      <c r="AI560">
        <f t="shared" ca="1" si="700"/>
        <v>57.27118308401333</v>
      </c>
      <c r="AJ560">
        <f t="shared" ca="1" si="701"/>
        <v>48.483795968184907</v>
      </c>
      <c r="AK560">
        <f t="shared" ca="1" si="702"/>
        <v>56.721527579528527</v>
      </c>
      <c r="AL560">
        <f t="shared" ca="1" si="703"/>
        <v>80.303121067652441</v>
      </c>
      <c r="AM560">
        <f t="shared" ca="1" si="704"/>
        <v>86.422439806764601</v>
      </c>
      <c r="AN560">
        <f t="shared" ca="1" si="705"/>
        <v>107.46556782953579</v>
      </c>
      <c r="AO560">
        <f t="shared" ca="1" si="706"/>
        <v>107.61347595416954</v>
      </c>
      <c r="AP560">
        <f t="shared" ca="1" si="707"/>
        <v>117.13589363784206</v>
      </c>
      <c r="AQ560">
        <f t="shared" ca="1" si="708"/>
        <v>97.790504760331714</v>
      </c>
      <c r="AR560">
        <f t="shared" ca="1" si="709"/>
        <v>49.914637250923903</v>
      </c>
      <c r="AS560">
        <f t="shared" ca="1" si="710"/>
        <v>62.059182705272036</v>
      </c>
      <c r="AT560">
        <f t="shared" ca="1" si="711"/>
        <v>57.693729097675316</v>
      </c>
      <c r="AU560" s="2">
        <v>0</v>
      </c>
    </row>
    <row r="561" spans="2:47">
      <c r="B561" s="2">
        <v>545</v>
      </c>
      <c r="C561" s="2">
        <f t="shared" si="712"/>
        <v>100</v>
      </c>
      <c r="D561">
        <f t="shared" ref="D561:W561" ca="1" si="744">C561*EXP((mu-0.5*vol^2)*dt+vol*SQRT(dt)*_xlfn.NORM.S.INV(RAND()))</f>
        <v>107.52631500104661</v>
      </c>
      <c r="E561">
        <f t="shared" ca="1" si="744"/>
        <v>122.99044139024868</v>
      </c>
      <c r="F561">
        <f t="shared" ca="1" si="744"/>
        <v>152.0677133579305</v>
      </c>
      <c r="G561">
        <f t="shared" ca="1" si="744"/>
        <v>141.73888687864104</v>
      </c>
      <c r="H561">
        <f t="shared" ca="1" si="744"/>
        <v>138.74893132801878</v>
      </c>
      <c r="I561">
        <f t="shared" ca="1" si="744"/>
        <v>127.18095175911276</v>
      </c>
      <c r="J561">
        <f t="shared" ca="1" si="744"/>
        <v>132.60701608486789</v>
      </c>
      <c r="K561">
        <f t="shared" ca="1" si="744"/>
        <v>132.74055134308523</v>
      </c>
      <c r="L561">
        <f t="shared" ca="1" si="744"/>
        <v>133.57868358581172</v>
      </c>
      <c r="M561">
        <f t="shared" ca="1" si="744"/>
        <v>116.89600577490486</v>
      </c>
      <c r="N561">
        <f t="shared" ca="1" si="744"/>
        <v>149.06676597092076</v>
      </c>
      <c r="O561">
        <f t="shared" ca="1" si="744"/>
        <v>157.35608788239696</v>
      </c>
      <c r="P561">
        <f t="shared" ca="1" si="744"/>
        <v>177.06694610496436</v>
      </c>
      <c r="Q561">
        <f t="shared" ca="1" si="744"/>
        <v>180.51066513863915</v>
      </c>
      <c r="R561">
        <f t="shared" ca="1" si="744"/>
        <v>193.30565009093672</v>
      </c>
      <c r="S561">
        <f t="shared" ca="1" si="744"/>
        <v>215.54412924019323</v>
      </c>
      <c r="T561">
        <f t="shared" ca="1" si="744"/>
        <v>218.08659736887003</v>
      </c>
      <c r="U561">
        <f t="shared" ca="1" si="744"/>
        <v>217.49350976587303</v>
      </c>
      <c r="V561">
        <f t="shared" ca="1" si="744"/>
        <v>222.54416815235413</v>
      </c>
      <c r="W561">
        <f t="shared" ca="1" si="744"/>
        <v>230.24146597048002</v>
      </c>
      <c r="Y561" s="2">
        <v>545</v>
      </c>
      <c r="Z561">
        <f t="shared" si="691"/>
        <v>29.138619743886039</v>
      </c>
      <c r="AA561">
        <f t="shared" ca="1" si="692"/>
        <v>34.216986983158961</v>
      </c>
      <c r="AB561">
        <f t="shared" ca="1" si="693"/>
        <v>46.474609369360167</v>
      </c>
      <c r="AC561">
        <f t="shared" ca="1" si="694"/>
        <v>72.437738405885682</v>
      </c>
      <c r="AD561">
        <f t="shared" ca="1" si="695"/>
        <v>61.52223291632022</v>
      </c>
      <c r="AE561">
        <f t="shared" ca="1" si="696"/>
        <v>57.597776688442352</v>
      </c>
      <c r="AF561">
        <f t="shared" ca="1" si="697"/>
        <v>45.804823455140735</v>
      </c>
      <c r="AG561">
        <f t="shared" ca="1" si="698"/>
        <v>49.587824993171168</v>
      </c>
      <c r="AH561">
        <f t="shared" ca="1" si="699"/>
        <v>48.521377699135726</v>
      </c>
      <c r="AI561">
        <f t="shared" ca="1" si="700"/>
        <v>48.082445292318184</v>
      </c>
      <c r="AJ561">
        <f t="shared" ca="1" si="701"/>
        <v>31.912781907234205</v>
      </c>
      <c r="AK561">
        <f t="shared" ca="1" si="702"/>
        <v>60.326164705999503</v>
      </c>
      <c r="AL561">
        <f t="shared" ca="1" si="703"/>
        <v>67.191697854726058</v>
      </c>
      <c r="AM561">
        <f t="shared" ca="1" si="704"/>
        <v>85.514161024575202</v>
      </c>
      <c r="AN561">
        <f t="shared" ca="1" si="705"/>
        <v>87.767858217593329</v>
      </c>
      <c r="AO561">
        <f t="shared" ca="1" si="706"/>
        <v>99.369362591325455</v>
      </c>
      <c r="AP561">
        <f t="shared" ca="1" si="707"/>
        <v>120.42132298350364</v>
      </c>
      <c r="AQ561">
        <f t="shared" ca="1" si="708"/>
        <v>121.76716143403685</v>
      </c>
      <c r="AR561">
        <f t="shared" ca="1" si="709"/>
        <v>119.96251858736636</v>
      </c>
      <c r="AS561">
        <f t="shared" ca="1" si="710"/>
        <v>123.78638810296599</v>
      </c>
      <c r="AT561">
        <f t="shared" ca="1" si="711"/>
        <v>130.24146597048002</v>
      </c>
      <c r="AU561" s="2">
        <v>0</v>
      </c>
    </row>
    <row r="562" spans="2:47">
      <c r="B562" s="2">
        <v>546</v>
      </c>
      <c r="C562" s="2">
        <f t="shared" si="712"/>
        <v>100</v>
      </c>
      <c r="D562">
        <f t="shared" ref="D562:W562" ca="1" si="745">C562*EXP((mu-0.5*vol^2)*dt+vol*SQRT(dt)*_xlfn.NORM.S.INV(RAND()))</f>
        <v>95.884724809435539</v>
      </c>
      <c r="E562">
        <f t="shared" ca="1" si="745"/>
        <v>108.24672275492743</v>
      </c>
      <c r="F562">
        <f t="shared" ca="1" si="745"/>
        <v>96.776768823312892</v>
      </c>
      <c r="G562">
        <f t="shared" ca="1" si="745"/>
        <v>95.601339960692897</v>
      </c>
      <c r="H562">
        <f t="shared" ca="1" si="745"/>
        <v>97.480016836755368</v>
      </c>
      <c r="I562">
        <f t="shared" ca="1" si="745"/>
        <v>101.47407045339197</v>
      </c>
      <c r="J562">
        <f t="shared" ca="1" si="745"/>
        <v>107.85027236665437</v>
      </c>
      <c r="K562">
        <f t="shared" ca="1" si="745"/>
        <v>92.567989811746457</v>
      </c>
      <c r="L562">
        <f t="shared" ca="1" si="745"/>
        <v>79.71571339993875</v>
      </c>
      <c r="M562">
        <f t="shared" ca="1" si="745"/>
        <v>88.458077676196893</v>
      </c>
      <c r="N562">
        <f t="shared" ca="1" si="745"/>
        <v>94.503935298130941</v>
      </c>
      <c r="O562">
        <f t="shared" ca="1" si="745"/>
        <v>99.736237713406069</v>
      </c>
      <c r="P562">
        <f t="shared" ca="1" si="745"/>
        <v>100.27478533650564</v>
      </c>
      <c r="Q562">
        <f t="shared" ca="1" si="745"/>
        <v>104.98597816137709</v>
      </c>
      <c r="R562">
        <f t="shared" ca="1" si="745"/>
        <v>96.628862130373165</v>
      </c>
      <c r="S562">
        <f t="shared" ca="1" si="745"/>
        <v>97.053296446309716</v>
      </c>
      <c r="T562">
        <f t="shared" ca="1" si="745"/>
        <v>82.576765671767859</v>
      </c>
      <c r="U562">
        <f t="shared" ca="1" si="745"/>
        <v>95.09365693653551</v>
      </c>
      <c r="V562">
        <f t="shared" ca="1" si="745"/>
        <v>91.369250310814792</v>
      </c>
      <c r="W562">
        <f t="shared" ca="1" si="745"/>
        <v>93.694805476032727</v>
      </c>
      <c r="Y562" s="2">
        <v>546</v>
      </c>
      <c r="Z562">
        <f t="shared" si="691"/>
        <v>29.138619743886039</v>
      </c>
      <c r="AA562">
        <f t="shared" ca="1" si="692"/>
        <v>25.048292430307669</v>
      </c>
      <c r="AB562">
        <f t="shared" ca="1" si="693"/>
        <v>33.799797384244265</v>
      </c>
      <c r="AC562">
        <f t="shared" ca="1" si="694"/>
        <v>23.800109063819662</v>
      </c>
      <c r="AD562">
        <f t="shared" ca="1" si="695"/>
        <v>21.957593608489233</v>
      </c>
      <c r="AE562">
        <f t="shared" ca="1" si="696"/>
        <v>22.313148574185753</v>
      </c>
      <c r="AF562">
        <f t="shared" ca="1" si="697"/>
        <v>24.2264288053236</v>
      </c>
      <c r="AG562">
        <f t="shared" ca="1" si="698"/>
        <v>28.07407649414467</v>
      </c>
      <c r="AH562">
        <f t="shared" ca="1" si="699"/>
        <v>15.798082232533503</v>
      </c>
      <c r="AI562">
        <f t="shared" ca="1" si="700"/>
        <v>7.6614874815418936</v>
      </c>
      <c r="AJ562">
        <f t="shared" ca="1" si="701"/>
        <v>11.204657982341409</v>
      </c>
      <c r="AK562">
        <f t="shared" ca="1" si="702"/>
        <v>13.722370948218106</v>
      </c>
      <c r="AL562">
        <f t="shared" ca="1" si="703"/>
        <v>15.945300361281149</v>
      </c>
      <c r="AM562">
        <f t="shared" ca="1" si="704"/>
        <v>15.002259226834227</v>
      </c>
      <c r="AN562">
        <f t="shared" ca="1" si="705"/>
        <v>16.93918260237794</v>
      </c>
      <c r="AO562">
        <f t="shared" ca="1" si="706"/>
        <v>9.8932381366090283</v>
      </c>
      <c r="AP562">
        <f t="shared" ca="1" si="707"/>
        <v>8.6575938445718847</v>
      </c>
      <c r="AQ562">
        <f t="shared" ca="1" si="708"/>
        <v>1.5798969309998707</v>
      </c>
      <c r="AR562">
        <f t="shared" ca="1" si="709"/>
        <v>4.2972032736197932</v>
      </c>
      <c r="AS562">
        <f t="shared" ca="1" si="710"/>
        <v>1.18675021216335</v>
      </c>
      <c r="AT562">
        <f t="shared" ca="1" si="711"/>
        <v>0</v>
      </c>
      <c r="AU562" s="2">
        <v>0</v>
      </c>
    </row>
    <row r="563" spans="2:47">
      <c r="B563" s="2">
        <v>547</v>
      </c>
      <c r="C563" s="2">
        <f t="shared" si="712"/>
        <v>100</v>
      </c>
      <c r="D563">
        <f t="shared" ref="D563:W563" ca="1" si="746">C563*EXP((mu-0.5*vol^2)*dt+vol*SQRT(dt)*_xlfn.NORM.S.INV(RAND()))</f>
        <v>113.03374327048579</v>
      </c>
      <c r="E563">
        <f t="shared" ca="1" si="746"/>
        <v>123.11310456153583</v>
      </c>
      <c r="F563">
        <f t="shared" ca="1" si="746"/>
        <v>143.43416169288884</v>
      </c>
      <c r="G563">
        <f t="shared" ca="1" si="746"/>
        <v>143.94636260014897</v>
      </c>
      <c r="H563">
        <f t="shared" ca="1" si="746"/>
        <v>147.74345117681816</v>
      </c>
      <c r="I563">
        <f t="shared" ca="1" si="746"/>
        <v>142.48745808289041</v>
      </c>
      <c r="J563">
        <f t="shared" ca="1" si="746"/>
        <v>142.55622808592997</v>
      </c>
      <c r="K563">
        <f t="shared" ca="1" si="746"/>
        <v>139.65657078461817</v>
      </c>
      <c r="L563">
        <f t="shared" ca="1" si="746"/>
        <v>122.44130372073955</v>
      </c>
      <c r="M563">
        <f t="shared" ca="1" si="746"/>
        <v>132.35836587810707</v>
      </c>
      <c r="N563">
        <f t="shared" ca="1" si="746"/>
        <v>116.03281030052547</v>
      </c>
      <c r="O563">
        <f t="shared" ca="1" si="746"/>
        <v>106.1211377317217</v>
      </c>
      <c r="P563">
        <f t="shared" ca="1" si="746"/>
        <v>90.009684568290083</v>
      </c>
      <c r="Q563">
        <f t="shared" ca="1" si="746"/>
        <v>100.99148050083427</v>
      </c>
      <c r="R563">
        <f t="shared" ca="1" si="746"/>
        <v>106.9282407941801</v>
      </c>
      <c r="S563">
        <f t="shared" ca="1" si="746"/>
        <v>102.41461862101458</v>
      </c>
      <c r="T563">
        <f t="shared" ca="1" si="746"/>
        <v>104.05631614396643</v>
      </c>
      <c r="U563">
        <f t="shared" ca="1" si="746"/>
        <v>116.17248643603276</v>
      </c>
      <c r="V563">
        <f t="shared" ca="1" si="746"/>
        <v>122.90085425753597</v>
      </c>
      <c r="W563">
        <f t="shared" ca="1" si="746"/>
        <v>116.65121039971172</v>
      </c>
      <c r="Y563" s="2">
        <v>547</v>
      </c>
      <c r="Z563">
        <f t="shared" si="691"/>
        <v>29.138619743886039</v>
      </c>
      <c r="AA563">
        <f t="shared" ca="1" si="692"/>
        <v>38.832545893733247</v>
      </c>
      <c r="AB563">
        <f t="shared" ca="1" si="693"/>
        <v>46.583891413669733</v>
      </c>
      <c r="AC563">
        <f t="shared" ca="1" si="694"/>
        <v>64.21687884814645</v>
      </c>
      <c r="AD563">
        <f t="shared" ca="1" si="695"/>
        <v>63.606597766005848</v>
      </c>
      <c r="AE563">
        <f t="shared" ca="1" si="696"/>
        <v>66.102928828898797</v>
      </c>
      <c r="AF563">
        <f t="shared" ca="1" si="697"/>
        <v>59.978532220181563</v>
      </c>
      <c r="AG563">
        <f t="shared" ca="1" si="698"/>
        <v>58.88857798406903</v>
      </c>
      <c r="AH563">
        <f t="shared" ca="1" si="699"/>
        <v>54.972133775429299</v>
      </c>
      <c r="AI563">
        <f t="shared" ca="1" si="700"/>
        <v>37.9850890126677</v>
      </c>
      <c r="AJ563">
        <f t="shared" ca="1" si="701"/>
        <v>45.711997082630162</v>
      </c>
      <c r="AK563">
        <f t="shared" ca="1" si="702"/>
        <v>29.887452676852021</v>
      </c>
      <c r="AL563">
        <f t="shared" ca="1" si="703"/>
        <v>20.569048379170603</v>
      </c>
      <c r="AM563">
        <f t="shared" ca="1" si="704"/>
        <v>8.7730210899409329</v>
      </c>
      <c r="AN563">
        <f t="shared" ca="1" si="705"/>
        <v>14.110382244468902</v>
      </c>
      <c r="AO563">
        <f t="shared" ca="1" si="706"/>
        <v>16.884228628214807</v>
      </c>
      <c r="AP563">
        <f t="shared" ca="1" si="707"/>
        <v>12.041734899380138</v>
      </c>
      <c r="AQ563">
        <f t="shared" ca="1" si="708"/>
        <v>11.45726522416156</v>
      </c>
      <c r="AR563">
        <f t="shared" ca="1" si="709"/>
        <v>19.422956353523702</v>
      </c>
      <c r="AS563">
        <f t="shared" ca="1" si="710"/>
        <v>24.198870456651647</v>
      </c>
      <c r="AT563">
        <f t="shared" ca="1" si="711"/>
        <v>16.651210399711715</v>
      </c>
      <c r="AU563" s="2">
        <v>0</v>
      </c>
    </row>
    <row r="564" spans="2:47">
      <c r="B564" s="2">
        <v>548</v>
      </c>
      <c r="C564" s="2">
        <f t="shared" si="712"/>
        <v>100</v>
      </c>
      <c r="D564">
        <f t="shared" ref="D564:W564" ca="1" si="747">C564*EXP((mu-0.5*vol^2)*dt+vol*SQRT(dt)*_xlfn.NORM.S.INV(RAND()))</f>
        <v>113.37700121470972</v>
      </c>
      <c r="E564">
        <f t="shared" ca="1" si="747"/>
        <v>104.33968707316474</v>
      </c>
      <c r="F564">
        <f t="shared" ca="1" si="747"/>
        <v>124.61585365781934</v>
      </c>
      <c r="G564">
        <f t="shared" ca="1" si="747"/>
        <v>128.84923382075704</v>
      </c>
      <c r="H564">
        <f t="shared" ca="1" si="747"/>
        <v>141.62591411018448</v>
      </c>
      <c r="I564">
        <f t="shared" ca="1" si="747"/>
        <v>163.77462526645292</v>
      </c>
      <c r="J564">
        <f t="shared" ca="1" si="747"/>
        <v>157.7710688862376</v>
      </c>
      <c r="K564">
        <f t="shared" ca="1" si="747"/>
        <v>147.59974820485141</v>
      </c>
      <c r="L564">
        <f t="shared" ca="1" si="747"/>
        <v>162.33736667077005</v>
      </c>
      <c r="M564">
        <f t="shared" ca="1" si="747"/>
        <v>137.21842081453093</v>
      </c>
      <c r="N564">
        <f t="shared" ca="1" si="747"/>
        <v>144.51749614633826</v>
      </c>
      <c r="O564">
        <f t="shared" ca="1" si="747"/>
        <v>158.6540780162774</v>
      </c>
      <c r="P564">
        <f t="shared" ca="1" si="747"/>
        <v>177.69144474811009</v>
      </c>
      <c r="Q564">
        <f t="shared" ca="1" si="747"/>
        <v>159.61553692046309</v>
      </c>
      <c r="R564">
        <f t="shared" ca="1" si="747"/>
        <v>141.46301854968263</v>
      </c>
      <c r="S564">
        <f t="shared" ca="1" si="747"/>
        <v>159.6917838121353</v>
      </c>
      <c r="T564">
        <f t="shared" ca="1" si="747"/>
        <v>167.05400730381197</v>
      </c>
      <c r="U564">
        <f t="shared" ca="1" si="747"/>
        <v>160.08838882265385</v>
      </c>
      <c r="V564">
        <f t="shared" ca="1" si="747"/>
        <v>147.20314337128016</v>
      </c>
      <c r="W564">
        <f t="shared" ca="1" si="747"/>
        <v>160.52059299183384</v>
      </c>
      <c r="Y564" s="2">
        <v>548</v>
      </c>
      <c r="Z564">
        <f t="shared" si="691"/>
        <v>29.138619743886039</v>
      </c>
      <c r="AA564">
        <f t="shared" ca="1" si="692"/>
        <v>39.125184418488864</v>
      </c>
      <c r="AB564">
        <f t="shared" ca="1" si="693"/>
        <v>30.626638122582264</v>
      </c>
      <c r="AC564">
        <f t="shared" ca="1" si="694"/>
        <v>46.854671828864696</v>
      </c>
      <c r="AD564">
        <f t="shared" ca="1" si="695"/>
        <v>49.57797378931356</v>
      </c>
      <c r="AE564">
        <f t="shared" ca="1" si="696"/>
        <v>60.30041809243798</v>
      </c>
      <c r="AF564">
        <f t="shared" ca="1" si="697"/>
        <v>80.468781736841549</v>
      </c>
      <c r="AG564">
        <f t="shared" ca="1" si="698"/>
        <v>73.496021365969554</v>
      </c>
      <c r="AH564">
        <f t="shared" ca="1" si="699"/>
        <v>62.521755662755112</v>
      </c>
      <c r="AI564">
        <f t="shared" ca="1" si="700"/>
        <v>75.643758098265081</v>
      </c>
      <c r="AJ564">
        <f t="shared" ca="1" si="701"/>
        <v>50.245137448459516</v>
      </c>
      <c r="AK564">
        <f t="shared" ca="1" si="702"/>
        <v>55.939078587730336</v>
      </c>
      <c r="AL564">
        <f t="shared" ca="1" si="703"/>
        <v>68.467190308654338</v>
      </c>
      <c r="AM564">
        <f t="shared" ca="1" si="704"/>
        <v>86.135987042995609</v>
      </c>
      <c r="AN564">
        <f t="shared" ca="1" si="705"/>
        <v>66.979858638301522</v>
      </c>
      <c r="AO564">
        <f t="shared" ca="1" si="706"/>
        <v>47.860532223753438</v>
      </c>
      <c r="AP564">
        <f t="shared" ca="1" si="707"/>
        <v>64.605891322554186</v>
      </c>
      <c r="AQ564">
        <f t="shared" ca="1" si="708"/>
        <v>70.738947367635191</v>
      </c>
      <c r="AR564">
        <f t="shared" ca="1" si="709"/>
        <v>62.558412022586595</v>
      </c>
      <c r="AS564">
        <f t="shared" ca="1" si="710"/>
        <v>48.445452702593911</v>
      </c>
      <c r="AT564">
        <f t="shared" ca="1" si="711"/>
        <v>60.520592991833837</v>
      </c>
      <c r="AU564" s="2">
        <v>0</v>
      </c>
    </row>
    <row r="565" spans="2:47">
      <c r="B565" s="2">
        <v>549</v>
      </c>
      <c r="C565" s="2">
        <f t="shared" si="712"/>
        <v>100</v>
      </c>
      <c r="D565">
        <f t="shared" ref="D565:W565" ca="1" si="748">C565*EXP((mu-0.5*vol^2)*dt+vol*SQRT(dt)*_xlfn.NORM.S.INV(RAND()))</f>
        <v>85.613267784791631</v>
      </c>
      <c r="E565">
        <f t="shared" ca="1" si="748"/>
        <v>85.100214618701742</v>
      </c>
      <c r="F565">
        <f t="shared" ca="1" si="748"/>
        <v>85.54843250300047</v>
      </c>
      <c r="G565">
        <f t="shared" ca="1" si="748"/>
        <v>89.103285442867588</v>
      </c>
      <c r="H565">
        <f t="shared" ca="1" si="748"/>
        <v>91.514005414817333</v>
      </c>
      <c r="I565">
        <f t="shared" ca="1" si="748"/>
        <v>92.570426567706036</v>
      </c>
      <c r="J565">
        <f t="shared" ca="1" si="748"/>
        <v>77.183925174571073</v>
      </c>
      <c r="K565">
        <f t="shared" ca="1" si="748"/>
        <v>80.587087602022933</v>
      </c>
      <c r="L565">
        <f t="shared" ca="1" si="748"/>
        <v>81.805842495148127</v>
      </c>
      <c r="M565">
        <f t="shared" ca="1" si="748"/>
        <v>66.092531813277432</v>
      </c>
      <c r="N565">
        <f t="shared" ca="1" si="748"/>
        <v>65.576161527220791</v>
      </c>
      <c r="O565">
        <f t="shared" ca="1" si="748"/>
        <v>60.638412532570634</v>
      </c>
      <c r="P565">
        <f t="shared" ca="1" si="748"/>
        <v>72.489627346519129</v>
      </c>
      <c r="Q565">
        <f t="shared" ca="1" si="748"/>
        <v>80.793718866324625</v>
      </c>
      <c r="R565">
        <f t="shared" ca="1" si="748"/>
        <v>89.622200381746907</v>
      </c>
      <c r="S565">
        <f t="shared" ca="1" si="748"/>
        <v>82.822888807764485</v>
      </c>
      <c r="T565">
        <f t="shared" ca="1" si="748"/>
        <v>79.941525286064291</v>
      </c>
      <c r="U565">
        <f t="shared" ca="1" si="748"/>
        <v>98.255133688338148</v>
      </c>
      <c r="V565">
        <f t="shared" ca="1" si="748"/>
        <v>98.817390913998779</v>
      </c>
      <c r="W565">
        <f t="shared" ca="1" si="748"/>
        <v>101.76029145665123</v>
      </c>
      <c r="Y565" s="2">
        <v>549</v>
      </c>
      <c r="Z565">
        <f t="shared" si="691"/>
        <v>29.138619743886039</v>
      </c>
      <c r="AA565">
        <f t="shared" ca="1" si="692"/>
        <v>17.812108805836438</v>
      </c>
      <c r="AB565">
        <f t="shared" ca="1" si="693"/>
        <v>16.633213045786697</v>
      </c>
      <c r="AC565">
        <f t="shared" ca="1" si="694"/>
        <v>16.06082033584952</v>
      </c>
      <c r="AD565">
        <f t="shared" ca="1" si="695"/>
        <v>17.464567941809861</v>
      </c>
      <c r="AE565">
        <f t="shared" ca="1" si="696"/>
        <v>18.124081182630377</v>
      </c>
      <c r="AF565">
        <f t="shared" ca="1" si="697"/>
        <v>17.849529693178695</v>
      </c>
      <c r="AG565">
        <f t="shared" ca="1" si="698"/>
        <v>8.1007566786244425</v>
      </c>
      <c r="AH565">
        <f t="shared" ca="1" si="699"/>
        <v>8.9208349918212591</v>
      </c>
      <c r="AI565">
        <f t="shared" ca="1" si="700"/>
        <v>8.6532856339740967</v>
      </c>
      <c r="AJ565">
        <f t="shared" ca="1" si="701"/>
        <v>2.3446380119090975</v>
      </c>
      <c r="AK565">
        <f t="shared" ca="1" si="702"/>
        <v>1.7882578134561076</v>
      </c>
      <c r="AL565">
        <f t="shared" ca="1" si="703"/>
        <v>0.73783613187291675</v>
      </c>
      <c r="AM565">
        <f t="shared" ca="1" si="704"/>
        <v>2.2126378492501999</v>
      </c>
      <c r="AN565">
        <f t="shared" ca="1" si="705"/>
        <v>3.7730770043578588</v>
      </c>
      <c r="AO565">
        <f t="shared" ca="1" si="706"/>
        <v>6.1904684888100761</v>
      </c>
      <c r="AP565">
        <f t="shared" ca="1" si="707"/>
        <v>2.5622891722342231</v>
      </c>
      <c r="AQ565">
        <f t="shared" ca="1" si="708"/>
        <v>1.0906320186423866</v>
      </c>
      <c r="AR565">
        <f t="shared" ca="1" si="709"/>
        <v>5.8880316935085943</v>
      </c>
      <c r="AS565">
        <f t="shared" ca="1" si="710"/>
        <v>3.9692900658752208</v>
      </c>
      <c r="AT565">
        <f t="shared" ca="1" si="711"/>
        <v>1.7602914566512311</v>
      </c>
      <c r="AU565" s="2">
        <v>0</v>
      </c>
    </row>
    <row r="566" spans="2:47">
      <c r="B566" s="2">
        <v>550</v>
      </c>
      <c r="C566" s="2">
        <f t="shared" si="712"/>
        <v>100</v>
      </c>
      <c r="D566">
        <f t="shared" ref="D566:W566" ca="1" si="749">C566*EXP((mu-0.5*vol^2)*dt+vol*SQRT(dt)*_xlfn.NORM.S.INV(RAND()))</f>
        <v>100.00480902242013</v>
      </c>
      <c r="E566">
        <f t="shared" ca="1" si="749"/>
        <v>91.496012626761413</v>
      </c>
      <c r="F566">
        <f t="shared" ca="1" si="749"/>
        <v>110.66114709033074</v>
      </c>
      <c r="G566">
        <f t="shared" ca="1" si="749"/>
        <v>120.3728829948771</v>
      </c>
      <c r="H566">
        <f t="shared" ca="1" si="749"/>
        <v>108.61234707202559</v>
      </c>
      <c r="I566">
        <f t="shared" ca="1" si="749"/>
        <v>145.28534637201167</v>
      </c>
      <c r="J566">
        <f t="shared" ca="1" si="749"/>
        <v>130.03090269485239</v>
      </c>
      <c r="K566">
        <f t="shared" ca="1" si="749"/>
        <v>142.34219436059956</v>
      </c>
      <c r="L566">
        <f t="shared" ca="1" si="749"/>
        <v>131.91566156294348</v>
      </c>
      <c r="M566">
        <f t="shared" ca="1" si="749"/>
        <v>149.59008225285197</v>
      </c>
      <c r="N566">
        <f t="shared" ca="1" si="749"/>
        <v>159.24564076150631</v>
      </c>
      <c r="O566">
        <f t="shared" ca="1" si="749"/>
        <v>153.97065921333103</v>
      </c>
      <c r="P566">
        <f t="shared" ca="1" si="749"/>
        <v>165.02787219360007</v>
      </c>
      <c r="Q566">
        <f t="shared" ca="1" si="749"/>
        <v>200.88174527435683</v>
      </c>
      <c r="R566">
        <f t="shared" ca="1" si="749"/>
        <v>196.10895902565923</v>
      </c>
      <c r="S566">
        <f t="shared" ca="1" si="749"/>
        <v>229.93856991271934</v>
      </c>
      <c r="T566">
        <f t="shared" ca="1" si="749"/>
        <v>233.000704229349</v>
      </c>
      <c r="U566">
        <f t="shared" ca="1" si="749"/>
        <v>233.75172614440203</v>
      </c>
      <c r="V566">
        <f t="shared" ca="1" si="749"/>
        <v>245.12988203010994</v>
      </c>
      <c r="W566">
        <f t="shared" ca="1" si="749"/>
        <v>206.53539474571795</v>
      </c>
      <c r="Y566" s="2">
        <v>550</v>
      </c>
      <c r="Z566">
        <f t="shared" si="691"/>
        <v>29.138619743886039</v>
      </c>
      <c r="AA566">
        <f t="shared" ca="1" si="692"/>
        <v>28.190304584074347</v>
      </c>
      <c r="AB566">
        <f t="shared" ca="1" si="693"/>
        <v>20.937251266080757</v>
      </c>
      <c r="AC566">
        <f t="shared" ca="1" si="694"/>
        <v>34.762084182557693</v>
      </c>
      <c r="AD566">
        <f t="shared" ca="1" si="695"/>
        <v>42.000121773210395</v>
      </c>
      <c r="AE566">
        <f t="shared" ca="1" si="696"/>
        <v>30.927798192351233</v>
      </c>
      <c r="AF566">
        <f t="shared" ca="1" si="697"/>
        <v>62.631299698124252</v>
      </c>
      <c r="AG566">
        <f t="shared" ca="1" si="698"/>
        <v>47.22503738157603</v>
      </c>
      <c r="AH566">
        <f t="shared" ca="1" si="699"/>
        <v>57.509936025933555</v>
      </c>
      <c r="AI566">
        <f t="shared" ca="1" si="700"/>
        <v>46.545359031200093</v>
      </c>
      <c r="AJ566">
        <f t="shared" ca="1" si="701"/>
        <v>62.050366127537018</v>
      </c>
      <c r="AK566">
        <f t="shared" ca="1" si="702"/>
        <v>70.252419495758062</v>
      </c>
      <c r="AL566">
        <f t="shared" ca="1" si="703"/>
        <v>63.873127775383125</v>
      </c>
      <c r="AM566">
        <f t="shared" ca="1" si="704"/>
        <v>73.553353057829113</v>
      </c>
      <c r="AN566">
        <f t="shared" ca="1" si="705"/>
        <v>108.11469132584499</v>
      </c>
      <c r="AO566">
        <f t="shared" ca="1" si="706"/>
        <v>102.17162020893116</v>
      </c>
      <c r="AP566">
        <f t="shared" ca="1" si="707"/>
        <v>134.81565861031166</v>
      </c>
      <c r="AQ566">
        <f t="shared" ca="1" si="708"/>
        <v>136.68126326145929</v>
      </c>
      <c r="AR566">
        <f t="shared" ca="1" si="709"/>
        <v>136.22073494261701</v>
      </c>
      <c r="AS566">
        <f t="shared" ca="1" si="710"/>
        <v>146.37210198072179</v>
      </c>
      <c r="AT566">
        <f t="shared" ca="1" si="711"/>
        <v>106.53539474571795</v>
      </c>
      <c r="AU566" s="2">
        <v>0</v>
      </c>
    </row>
    <row r="567" spans="2:47">
      <c r="B567" s="2">
        <v>551</v>
      </c>
      <c r="C567" s="2">
        <f t="shared" si="712"/>
        <v>100</v>
      </c>
      <c r="D567">
        <f t="shared" ref="D567:W567" ca="1" si="750">C567*EXP((mu-0.5*vol^2)*dt+vol*SQRT(dt)*_xlfn.NORM.S.INV(RAND()))</f>
        <v>100.13742772353753</v>
      </c>
      <c r="E567">
        <f t="shared" ca="1" si="750"/>
        <v>114.51780563618595</v>
      </c>
      <c r="F567">
        <f t="shared" ca="1" si="750"/>
        <v>104.71302884508012</v>
      </c>
      <c r="G567">
        <f t="shared" ca="1" si="750"/>
        <v>116.00751404336754</v>
      </c>
      <c r="H567">
        <f t="shared" ca="1" si="750"/>
        <v>114.38749954859433</v>
      </c>
      <c r="I567">
        <f t="shared" ca="1" si="750"/>
        <v>130.30002953713225</v>
      </c>
      <c r="J567">
        <f t="shared" ca="1" si="750"/>
        <v>165.11232178047925</v>
      </c>
      <c r="K567">
        <f t="shared" ca="1" si="750"/>
        <v>206.14754958848775</v>
      </c>
      <c r="L567">
        <f t="shared" ca="1" si="750"/>
        <v>190.45652343981448</v>
      </c>
      <c r="M567">
        <f t="shared" ca="1" si="750"/>
        <v>196.48790277276345</v>
      </c>
      <c r="N567">
        <f t="shared" ca="1" si="750"/>
        <v>181.29809303353616</v>
      </c>
      <c r="O567">
        <f t="shared" ca="1" si="750"/>
        <v>164.4075189944559</v>
      </c>
      <c r="P567">
        <f t="shared" ca="1" si="750"/>
        <v>175.20706054638131</v>
      </c>
      <c r="Q567">
        <f t="shared" ca="1" si="750"/>
        <v>186.33021611287504</v>
      </c>
      <c r="R567">
        <f t="shared" ca="1" si="750"/>
        <v>220.92911558374504</v>
      </c>
      <c r="S567">
        <f t="shared" ca="1" si="750"/>
        <v>240.94776829987481</v>
      </c>
      <c r="T567">
        <f t="shared" ca="1" si="750"/>
        <v>302.3804899506444</v>
      </c>
      <c r="U567">
        <f t="shared" ca="1" si="750"/>
        <v>320.61232333059991</v>
      </c>
      <c r="V567">
        <f t="shared" ca="1" si="750"/>
        <v>260.36391504392708</v>
      </c>
      <c r="W567">
        <f t="shared" ca="1" si="750"/>
        <v>220.75759047110319</v>
      </c>
      <c r="Y567" s="2">
        <v>551</v>
      </c>
      <c r="Z567">
        <f t="shared" si="691"/>
        <v>29.138619743886039</v>
      </c>
      <c r="AA567">
        <f t="shared" ca="1" si="692"/>
        <v>28.29344172580948</v>
      </c>
      <c r="AB567">
        <f t="shared" ca="1" si="693"/>
        <v>39.069099566228601</v>
      </c>
      <c r="AC567">
        <f t="shared" ca="1" si="694"/>
        <v>29.908488561432044</v>
      </c>
      <c r="AD567">
        <f t="shared" ca="1" si="695"/>
        <v>38.210714037277398</v>
      </c>
      <c r="AE567">
        <f t="shared" ca="1" si="696"/>
        <v>35.726519026795124</v>
      </c>
      <c r="AF567">
        <f t="shared" ca="1" si="697"/>
        <v>48.637527964260642</v>
      </c>
      <c r="AG567">
        <f t="shared" ca="1" si="698"/>
        <v>80.652842340872894</v>
      </c>
      <c r="AH567">
        <f t="shared" ca="1" si="699"/>
        <v>120.16221696764129</v>
      </c>
      <c r="AI567">
        <f t="shared" ca="1" si="700"/>
        <v>103.43379938434309</v>
      </c>
      <c r="AJ567">
        <f t="shared" ca="1" si="701"/>
        <v>108.31316396218912</v>
      </c>
      <c r="AK567">
        <f t="shared" ca="1" si="702"/>
        <v>92.054998350254181</v>
      </c>
      <c r="AL567">
        <f t="shared" ca="1" si="703"/>
        <v>74.1383078210132</v>
      </c>
      <c r="AM567">
        <f t="shared" ca="1" si="704"/>
        <v>83.662883230976959</v>
      </c>
      <c r="AN567">
        <f t="shared" ca="1" si="705"/>
        <v>93.576652397630582</v>
      </c>
      <c r="AO567">
        <f t="shared" ca="1" si="706"/>
        <v>126.98830069042783</v>
      </c>
      <c r="AP567">
        <f t="shared" ca="1" si="707"/>
        <v>145.82483593479282</v>
      </c>
      <c r="AQ567">
        <f t="shared" ca="1" si="708"/>
        <v>206.06104817864718</v>
      </c>
      <c r="AR567">
        <f t="shared" ca="1" si="709"/>
        <v>223.08133212776664</v>
      </c>
      <c r="AS567">
        <f t="shared" ca="1" si="710"/>
        <v>161.60613499453893</v>
      </c>
      <c r="AT567">
        <f t="shared" ca="1" si="711"/>
        <v>120.75759047110319</v>
      </c>
      <c r="AU567" s="2">
        <v>0</v>
      </c>
    </row>
    <row r="568" spans="2:47">
      <c r="B568" s="2">
        <v>552</v>
      </c>
      <c r="C568" s="2">
        <f t="shared" si="712"/>
        <v>100</v>
      </c>
      <c r="D568">
        <f t="shared" ref="D568:W568" ca="1" si="751">C568*EXP((mu-0.5*vol^2)*dt+vol*SQRT(dt)*_xlfn.NORM.S.INV(RAND()))</f>
        <v>108.37268752332037</v>
      </c>
      <c r="E568">
        <f t="shared" ca="1" si="751"/>
        <v>115.93484997764141</v>
      </c>
      <c r="F568">
        <f t="shared" ca="1" si="751"/>
        <v>108.00502067656821</v>
      </c>
      <c r="G568">
        <f t="shared" ca="1" si="751"/>
        <v>91.34794582839649</v>
      </c>
      <c r="H568">
        <f t="shared" ca="1" si="751"/>
        <v>96.400678046259273</v>
      </c>
      <c r="I568">
        <f t="shared" ca="1" si="751"/>
        <v>87.249382214242615</v>
      </c>
      <c r="J568">
        <f t="shared" ca="1" si="751"/>
        <v>88.669927470846389</v>
      </c>
      <c r="K568">
        <f t="shared" ca="1" si="751"/>
        <v>81.261598950762192</v>
      </c>
      <c r="L568">
        <f t="shared" ca="1" si="751"/>
        <v>97.440682942347223</v>
      </c>
      <c r="M568">
        <f t="shared" ca="1" si="751"/>
        <v>100.54480084291151</v>
      </c>
      <c r="N568">
        <f t="shared" ca="1" si="751"/>
        <v>89.810104547233166</v>
      </c>
      <c r="O568">
        <f t="shared" ca="1" si="751"/>
        <v>76.285677544727449</v>
      </c>
      <c r="P568">
        <f t="shared" ca="1" si="751"/>
        <v>84.911356588799876</v>
      </c>
      <c r="Q568">
        <f t="shared" ca="1" si="751"/>
        <v>85.763070704856602</v>
      </c>
      <c r="R568">
        <f t="shared" ca="1" si="751"/>
        <v>80.094089245898999</v>
      </c>
      <c r="S568">
        <f t="shared" ca="1" si="751"/>
        <v>96.161429947355529</v>
      </c>
      <c r="T568">
        <f t="shared" ca="1" si="751"/>
        <v>91.264386800204363</v>
      </c>
      <c r="U568">
        <f t="shared" ca="1" si="751"/>
        <v>111.97288963524761</v>
      </c>
      <c r="V568">
        <f t="shared" ca="1" si="751"/>
        <v>121.46106331590734</v>
      </c>
      <c r="W568">
        <f t="shared" ca="1" si="751"/>
        <v>118.42917768203581</v>
      </c>
      <c r="Y568" s="2">
        <v>552</v>
      </c>
      <c r="Z568">
        <f t="shared" si="691"/>
        <v>29.138619743886039</v>
      </c>
      <c r="AA568">
        <f t="shared" ca="1" si="692"/>
        <v>34.916047396247556</v>
      </c>
      <c r="AB568">
        <f t="shared" ca="1" si="693"/>
        <v>40.286539777453825</v>
      </c>
      <c r="AC568">
        <f t="shared" ca="1" si="694"/>
        <v>32.568612220250102</v>
      </c>
      <c r="AD568">
        <f t="shared" ca="1" si="695"/>
        <v>18.970772402773349</v>
      </c>
      <c r="AE568">
        <f t="shared" ca="1" si="696"/>
        <v>21.530720023719788</v>
      </c>
      <c r="AF568">
        <f t="shared" ca="1" si="697"/>
        <v>14.421629933128614</v>
      </c>
      <c r="AG568">
        <f t="shared" ca="1" si="698"/>
        <v>14.34161047481934</v>
      </c>
      <c r="AH568">
        <f t="shared" ca="1" si="699"/>
        <v>9.2568024616052114</v>
      </c>
      <c r="AI568">
        <f t="shared" ca="1" si="700"/>
        <v>17.974452127769027</v>
      </c>
      <c r="AJ568">
        <f t="shared" ca="1" si="701"/>
        <v>18.991701662545019</v>
      </c>
      <c r="AK568">
        <f t="shared" ca="1" si="702"/>
        <v>10.908365840067056</v>
      </c>
      <c r="AL568">
        <f t="shared" ca="1" si="703"/>
        <v>3.9202016444456866</v>
      </c>
      <c r="AM568">
        <f t="shared" ca="1" si="704"/>
        <v>6.3130089274329215</v>
      </c>
      <c r="AN568">
        <f t="shared" ca="1" si="705"/>
        <v>5.637461314318621</v>
      </c>
      <c r="AO568">
        <f t="shared" ca="1" si="706"/>
        <v>2.7004346270198596</v>
      </c>
      <c r="AP568">
        <f t="shared" ca="1" si="707"/>
        <v>8.1488739811664672</v>
      </c>
      <c r="AQ568">
        <f t="shared" ca="1" si="708"/>
        <v>4.2554406693761209</v>
      </c>
      <c r="AR568">
        <f t="shared" ca="1" si="709"/>
        <v>15.727477762260463</v>
      </c>
      <c r="AS568">
        <f t="shared" ca="1" si="710"/>
        <v>22.780301727873876</v>
      </c>
      <c r="AT568">
        <f t="shared" ca="1" si="711"/>
        <v>18.429177682035814</v>
      </c>
      <c r="AU568" s="2">
        <v>0</v>
      </c>
    </row>
    <row r="569" spans="2:47">
      <c r="B569" s="2">
        <v>553</v>
      </c>
      <c r="C569" s="2">
        <f t="shared" si="712"/>
        <v>100</v>
      </c>
      <c r="D569">
        <f t="shared" ref="D569:W569" ca="1" si="752">C569*EXP((mu-0.5*vol^2)*dt+vol*SQRT(dt)*_xlfn.NORM.S.INV(RAND()))</f>
        <v>133.51274464887877</v>
      </c>
      <c r="E569">
        <f t="shared" ca="1" si="752"/>
        <v>120.16176045585996</v>
      </c>
      <c r="F569">
        <f t="shared" ca="1" si="752"/>
        <v>107.85552472192907</v>
      </c>
      <c r="G569">
        <f t="shared" ca="1" si="752"/>
        <v>97.208071362504697</v>
      </c>
      <c r="H569">
        <f t="shared" ca="1" si="752"/>
        <v>92.832628818207795</v>
      </c>
      <c r="I569">
        <f t="shared" ca="1" si="752"/>
        <v>80.973961976399067</v>
      </c>
      <c r="J569">
        <f t="shared" ca="1" si="752"/>
        <v>81.846190807744961</v>
      </c>
      <c r="K569">
        <f t="shared" ca="1" si="752"/>
        <v>82.308767934515842</v>
      </c>
      <c r="L569">
        <f t="shared" ca="1" si="752"/>
        <v>83.503086365262362</v>
      </c>
      <c r="M569">
        <f t="shared" ca="1" si="752"/>
        <v>79.417509271355527</v>
      </c>
      <c r="N569">
        <f t="shared" ca="1" si="752"/>
        <v>74.560701101719815</v>
      </c>
      <c r="O569">
        <f t="shared" ca="1" si="752"/>
        <v>86.827263708476622</v>
      </c>
      <c r="P569">
        <f t="shared" ca="1" si="752"/>
        <v>82.563245057641808</v>
      </c>
      <c r="Q569">
        <f t="shared" ca="1" si="752"/>
        <v>80.178176889151061</v>
      </c>
      <c r="R569">
        <f t="shared" ca="1" si="752"/>
        <v>89.009942294691839</v>
      </c>
      <c r="S569">
        <f t="shared" ca="1" si="752"/>
        <v>77.483537303071913</v>
      </c>
      <c r="T569">
        <f t="shared" ca="1" si="752"/>
        <v>83.746695002957324</v>
      </c>
      <c r="U569">
        <f t="shared" ca="1" si="752"/>
        <v>81.427856366723333</v>
      </c>
      <c r="V569">
        <f t="shared" ca="1" si="752"/>
        <v>81.977897959763879</v>
      </c>
      <c r="W569">
        <f t="shared" ca="1" si="752"/>
        <v>91.783335697314484</v>
      </c>
      <c r="Y569" s="2">
        <v>553</v>
      </c>
      <c r="Z569">
        <f t="shared" si="691"/>
        <v>29.138619743886039</v>
      </c>
      <c r="AA569">
        <f t="shared" ca="1" si="692"/>
        <v>57.082516809974408</v>
      </c>
      <c r="AB569">
        <f t="shared" ca="1" si="693"/>
        <v>43.969915614659428</v>
      </c>
      <c r="AC569">
        <f t="shared" ca="1" si="694"/>
        <v>32.446369389047966</v>
      </c>
      <c r="AD569">
        <f t="shared" ca="1" si="695"/>
        <v>23.1281541349599</v>
      </c>
      <c r="AE569">
        <f t="shared" ca="1" si="696"/>
        <v>19.020553580606631</v>
      </c>
      <c r="AF569">
        <f t="shared" ca="1" si="697"/>
        <v>10.807592329376703</v>
      </c>
      <c r="AG569">
        <f t="shared" ca="1" si="698"/>
        <v>10.422269316679625</v>
      </c>
      <c r="AH569">
        <f t="shared" ca="1" si="699"/>
        <v>9.7911412877642476</v>
      </c>
      <c r="AI569">
        <f t="shared" ca="1" si="700"/>
        <v>9.5059513655173618</v>
      </c>
      <c r="AJ569">
        <f t="shared" ca="1" si="701"/>
        <v>6.6909128999645731</v>
      </c>
      <c r="AK569">
        <f t="shared" ca="1" si="702"/>
        <v>4.081963955588769</v>
      </c>
      <c r="AL569">
        <f t="shared" ca="1" si="703"/>
        <v>8.247338386344147</v>
      </c>
      <c r="AM569">
        <f t="shared" ca="1" si="704"/>
        <v>5.3322685580569491</v>
      </c>
      <c r="AN569">
        <f t="shared" ca="1" si="705"/>
        <v>3.5738724786503688</v>
      </c>
      <c r="AO569">
        <f t="shared" ca="1" si="706"/>
        <v>5.9121227962138008</v>
      </c>
      <c r="AP569">
        <f t="shared" ca="1" si="707"/>
        <v>1.358009762452852</v>
      </c>
      <c r="AQ569">
        <f t="shared" ca="1" si="708"/>
        <v>1.8410830515700205</v>
      </c>
      <c r="AR569">
        <f t="shared" ca="1" si="709"/>
        <v>0.60266710076470176</v>
      </c>
      <c r="AS569">
        <f t="shared" ca="1" si="710"/>
        <v>0.10955620997053828</v>
      </c>
      <c r="AT569">
        <f t="shared" ca="1" si="711"/>
        <v>0</v>
      </c>
      <c r="AU569" s="2">
        <v>0</v>
      </c>
    </row>
    <row r="570" spans="2:47">
      <c r="B570" s="2">
        <v>554</v>
      </c>
      <c r="C570" s="2">
        <f t="shared" si="712"/>
        <v>100</v>
      </c>
      <c r="D570">
        <f t="shared" ref="D570:W570" ca="1" si="753">C570*EXP((mu-0.5*vol^2)*dt+vol*SQRT(dt)*_xlfn.NORM.S.INV(RAND()))</f>
        <v>118.72758499550879</v>
      </c>
      <c r="E570">
        <f t="shared" ca="1" si="753"/>
        <v>120.17837684576642</v>
      </c>
      <c r="F570">
        <f t="shared" ca="1" si="753"/>
        <v>106.08541901754127</v>
      </c>
      <c r="G570">
        <f t="shared" ca="1" si="753"/>
        <v>116.68585433935226</v>
      </c>
      <c r="H570">
        <f t="shared" ca="1" si="753"/>
        <v>122.23814575605097</v>
      </c>
      <c r="I570">
        <f t="shared" ca="1" si="753"/>
        <v>107.85223540860575</v>
      </c>
      <c r="J570">
        <f t="shared" ca="1" si="753"/>
        <v>123.46252571918731</v>
      </c>
      <c r="K570">
        <f t="shared" ca="1" si="753"/>
        <v>114.70970392070507</v>
      </c>
      <c r="L570">
        <f t="shared" ca="1" si="753"/>
        <v>102.15782455563964</v>
      </c>
      <c r="M570">
        <f t="shared" ca="1" si="753"/>
        <v>95.867334098296013</v>
      </c>
      <c r="N570">
        <f t="shared" ca="1" si="753"/>
        <v>94.942983904289918</v>
      </c>
      <c r="O570">
        <f t="shared" ca="1" si="753"/>
        <v>84.458543988586513</v>
      </c>
      <c r="P570">
        <f t="shared" ca="1" si="753"/>
        <v>96.924291256584482</v>
      </c>
      <c r="Q570">
        <f t="shared" ca="1" si="753"/>
        <v>87.424975655348163</v>
      </c>
      <c r="R570">
        <f t="shared" ca="1" si="753"/>
        <v>68.493790434145168</v>
      </c>
      <c r="S570">
        <f t="shared" ca="1" si="753"/>
        <v>68.687332616819276</v>
      </c>
      <c r="T570">
        <f t="shared" ca="1" si="753"/>
        <v>65.986932606682117</v>
      </c>
      <c r="U570">
        <f t="shared" ca="1" si="753"/>
        <v>62.913562973700678</v>
      </c>
      <c r="V570">
        <f t="shared" ca="1" si="753"/>
        <v>65.705160309286228</v>
      </c>
      <c r="W570">
        <f t="shared" ca="1" si="753"/>
        <v>72.334348085017922</v>
      </c>
      <c r="Y570" s="2">
        <v>554</v>
      </c>
      <c r="Z570">
        <f t="shared" si="691"/>
        <v>29.138619743886039</v>
      </c>
      <c r="AA570">
        <f t="shared" ca="1" si="692"/>
        <v>43.754089501059291</v>
      </c>
      <c r="AB570">
        <f t="shared" ca="1" si="693"/>
        <v>43.984539863534138</v>
      </c>
      <c r="AC570">
        <f t="shared" ca="1" si="694"/>
        <v>31.009237871312948</v>
      </c>
      <c r="AD570">
        <f t="shared" ca="1" si="695"/>
        <v>38.793811343046968</v>
      </c>
      <c r="AE570">
        <f t="shared" ca="1" si="696"/>
        <v>42.529331507221926</v>
      </c>
      <c r="AF570">
        <f t="shared" ca="1" si="697"/>
        <v>29.207311818270213</v>
      </c>
      <c r="AG570">
        <f t="shared" ca="1" si="698"/>
        <v>41.307319845391035</v>
      </c>
      <c r="AH570">
        <f t="shared" ca="1" si="699"/>
        <v>32.532981157574696</v>
      </c>
      <c r="AI570">
        <f t="shared" ca="1" si="700"/>
        <v>21.356055215614624</v>
      </c>
      <c r="AJ570">
        <f t="shared" ca="1" si="701"/>
        <v>15.76501385642608</v>
      </c>
      <c r="AK570">
        <f t="shared" ca="1" si="702"/>
        <v>14.001030330311622</v>
      </c>
      <c r="AL570">
        <f t="shared" ca="1" si="703"/>
        <v>7.1131026683423997</v>
      </c>
      <c r="AM570">
        <f t="shared" ca="1" si="704"/>
        <v>12.794896648832783</v>
      </c>
      <c r="AN570">
        <f t="shared" ca="1" si="705"/>
        <v>6.363444281472546</v>
      </c>
      <c r="AO570">
        <f t="shared" ca="1" si="706"/>
        <v>0.63645114763979116</v>
      </c>
      <c r="AP570">
        <f t="shared" ca="1" si="707"/>
        <v>0.35030087105497421</v>
      </c>
      <c r="AQ570">
        <f t="shared" ca="1" si="708"/>
        <v>7.0481207905716659E-2</v>
      </c>
      <c r="AR570">
        <f t="shared" ca="1" si="709"/>
        <v>2.9539565995444217E-3</v>
      </c>
      <c r="AS570">
        <f t="shared" ca="1" si="710"/>
        <v>4.1139041736373621E-5</v>
      </c>
      <c r="AT570">
        <f t="shared" ca="1" si="711"/>
        <v>0</v>
      </c>
      <c r="AU570" s="2">
        <v>0</v>
      </c>
    </row>
    <row r="571" spans="2:47">
      <c r="B571" s="2">
        <v>555</v>
      </c>
      <c r="C571" s="2">
        <f t="shared" si="712"/>
        <v>100</v>
      </c>
      <c r="D571">
        <f t="shared" ref="D571:W571" ca="1" si="754">C571*EXP((mu-0.5*vol^2)*dt+vol*SQRT(dt)*_xlfn.NORM.S.INV(RAND()))</f>
        <v>90.2244631989319</v>
      </c>
      <c r="E571">
        <f t="shared" ca="1" si="754"/>
        <v>88.119034746133181</v>
      </c>
      <c r="F571">
        <f t="shared" ca="1" si="754"/>
        <v>86.657892328612263</v>
      </c>
      <c r="G571">
        <f t="shared" ca="1" si="754"/>
        <v>72.95452938369111</v>
      </c>
      <c r="H571">
        <f t="shared" ca="1" si="754"/>
        <v>82.475646433804158</v>
      </c>
      <c r="I571">
        <f t="shared" ca="1" si="754"/>
        <v>79.158240348382947</v>
      </c>
      <c r="J571">
        <f t="shared" ca="1" si="754"/>
        <v>59.975375094033147</v>
      </c>
      <c r="K571">
        <f t="shared" ca="1" si="754"/>
        <v>64.513852255144798</v>
      </c>
      <c r="L571">
        <f t="shared" ca="1" si="754"/>
        <v>77.196422850915852</v>
      </c>
      <c r="M571">
        <f t="shared" ca="1" si="754"/>
        <v>82.967986049685777</v>
      </c>
      <c r="N571">
        <f t="shared" ca="1" si="754"/>
        <v>84.094642058903489</v>
      </c>
      <c r="O571">
        <f t="shared" ca="1" si="754"/>
        <v>87.521620524069334</v>
      </c>
      <c r="P571">
        <f t="shared" ca="1" si="754"/>
        <v>85.327691542953261</v>
      </c>
      <c r="Q571">
        <f t="shared" ca="1" si="754"/>
        <v>82.913959887005589</v>
      </c>
      <c r="R571">
        <f t="shared" ca="1" si="754"/>
        <v>96.413764003227101</v>
      </c>
      <c r="S571">
        <f t="shared" ca="1" si="754"/>
        <v>86.32725281833622</v>
      </c>
      <c r="T571">
        <f t="shared" ca="1" si="754"/>
        <v>84.442457605599415</v>
      </c>
      <c r="U571">
        <f t="shared" ca="1" si="754"/>
        <v>77.798925699721963</v>
      </c>
      <c r="V571">
        <f t="shared" ca="1" si="754"/>
        <v>72.961702333431106</v>
      </c>
      <c r="W571">
        <f t="shared" ca="1" si="754"/>
        <v>72.089679541281271</v>
      </c>
      <c r="Y571" s="2">
        <v>555</v>
      </c>
      <c r="Z571">
        <f t="shared" si="691"/>
        <v>29.138619743886039</v>
      </c>
      <c r="AA571">
        <f t="shared" ca="1" si="692"/>
        <v>20.946365688398444</v>
      </c>
      <c r="AB571">
        <f t="shared" ca="1" si="693"/>
        <v>18.615574730427284</v>
      </c>
      <c r="AC571">
        <f t="shared" ca="1" si="694"/>
        <v>16.770941740935605</v>
      </c>
      <c r="AD571">
        <f t="shared" ca="1" si="695"/>
        <v>8.3115136720974654</v>
      </c>
      <c r="AE571">
        <f t="shared" ca="1" si="696"/>
        <v>12.484372679425007</v>
      </c>
      <c r="AF571">
        <f t="shared" ca="1" si="697"/>
        <v>9.8558944457841591</v>
      </c>
      <c r="AG571">
        <f t="shared" ca="1" si="698"/>
        <v>2.2589726241509904</v>
      </c>
      <c r="AH571">
        <f t="shared" ca="1" si="699"/>
        <v>2.904456434557785</v>
      </c>
      <c r="AI571">
        <f t="shared" ca="1" si="700"/>
        <v>6.5532509888475374</v>
      </c>
      <c r="AJ571">
        <f t="shared" ca="1" si="701"/>
        <v>8.3168371060367043</v>
      </c>
      <c r="AK571">
        <f t="shared" ca="1" si="702"/>
        <v>7.9178871718067825</v>
      </c>
      <c r="AL571">
        <f t="shared" ca="1" si="703"/>
        <v>8.5971985407821876</v>
      </c>
      <c r="AM571">
        <f t="shared" ca="1" si="704"/>
        <v>6.4970211659363315</v>
      </c>
      <c r="AN571">
        <f t="shared" ca="1" si="705"/>
        <v>4.5124869745120115</v>
      </c>
      <c r="AO571">
        <f t="shared" ca="1" si="706"/>
        <v>9.7658770542916287</v>
      </c>
      <c r="AP571">
        <f t="shared" ca="1" si="707"/>
        <v>3.6594350923576577</v>
      </c>
      <c r="AQ571">
        <f t="shared" ca="1" si="708"/>
        <v>2.0100903585078633</v>
      </c>
      <c r="AR571">
        <f t="shared" ca="1" si="709"/>
        <v>0.28689441856807996</v>
      </c>
      <c r="AS571">
        <f t="shared" ca="1" si="710"/>
        <v>2.9409880058375165E-3</v>
      </c>
      <c r="AT571">
        <f t="shared" ca="1" si="711"/>
        <v>0</v>
      </c>
      <c r="AU571" s="2">
        <v>0</v>
      </c>
    </row>
    <row r="572" spans="2:47">
      <c r="B572" s="2">
        <v>556</v>
      </c>
      <c r="C572" s="2">
        <f t="shared" si="712"/>
        <v>100</v>
      </c>
      <c r="D572">
        <f t="shared" ref="D572:W572" ca="1" si="755">C572*EXP((mu-0.5*vol^2)*dt+vol*SQRT(dt)*_xlfn.NORM.S.INV(RAND()))</f>
        <v>106.16997628251875</v>
      </c>
      <c r="E572">
        <f t="shared" ca="1" si="755"/>
        <v>108.58643364393905</v>
      </c>
      <c r="F572">
        <f t="shared" ca="1" si="755"/>
        <v>115.94497950706575</v>
      </c>
      <c r="G572">
        <f t="shared" ca="1" si="755"/>
        <v>108.79247187690648</v>
      </c>
      <c r="H572">
        <f t="shared" ca="1" si="755"/>
        <v>117.2810002363541</v>
      </c>
      <c r="I572">
        <f t="shared" ca="1" si="755"/>
        <v>148.59216529310049</v>
      </c>
      <c r="J572">
        <f t="shared" ca="1" si="755"/>
        <v>143.91991790115642</v>
      </c>
      <c r="K572">
        <f t="shared" ca="1" si="755"/>
        <v>144.64589092305161</v>
      </c>
      <c r="L572">
        <f t="shared" ca="1" si="755"/>
        <v>136.57914921430378</v>
      </c>
      <c r="M572">
        <f t="shared" ca="1" si="755"/>
        <v>133.85520158902153</v>
      </c>
      <c r="N572">
        <f t="shared" ca="1" si="755"/>
        <v>119.97615810836173</v>
      </c>
      <c r="O572">
        <f t="shared" ca="1" si="755"/>
        <v>132.63872327598136</v>
      </c>
      <c r="P572">
        <f t="shared" ca="1" si="755"/>
        <v>132.11186847447331</v>
      </c>
      <c r="Q572">
        <f t="shared" ca="1" si="755"/>
        <v>148.47987569737145</v>
      </c>
      <c r="R572">
        <f t="shared" ca="1" si="755"/>
        <v>106.45337777130743</v>
      </c>
      <c r="S572">
        <f t="shared" ca="1" si="755"/>
        <v>104.43448533540504</v>
      </c>
      <c r="T572">
        <f t="shared" ca="1" si="755"/>
        <v>106.30053194020162</v>
      </c>
      <c r="U572">
        <f t="shared" ca="1" si="755"/>
        <v>127.05295774229816</v>
      </c>
      <c r="V572">
        <f t="shared" ca="1" si="755"/>
        <v>124.5506564502783</v>
      </c>
      <c r="W572">
        <f t="shared" ca="1" si="755"/>
        <v>118.05929668959982</v>
      </c>
      <c r="Y572" s="2">
        <v>556</v>
      </c>
      <c r="Z572">
        <f t="shared" si="691"/>
        <v>29.138619743886039</v>
      </c>
      <c r="AA572">
        <f t="shared" ca="1" si="692"/>
        <v>33.105018537289375</v>
      </c>
      <c r="AB572">
        <f t="shared" ca="1" si="693"/>
        <v>34.079913626194966</v>
      </c>
      <c r="AC572">
        <f t="shared" ca="1" si="694"/>
        <v>39.237545071482479</v>
      </c>
      <c r="AD572">
        <f t="shared" ca="1" si="695"/>
        <v>32.15661501103618</v>
      </c>
      <c r="AE572">
        <f t="shared" ca="1" si="696"/>
        <v>38.199754024011931</v>
      </c>
      <c r="AF572">
        <f t="shared" ca="1" si="697"/>
        <v>65.785392228936672</v>
      </c>
      <c r="AG572">
        <f t="shared" ca="1" si="698"/>
        <v>60.181613027090577</v>
      </c>
      <c r="AH572">
        <f t="shared" ca="1" si="699"/>
        <v>59.699314475092223</v>
      </c>
      <c r="AI572">
        <f t="shared" ca="1" si="700"/>
        <v>50.877230336315151</v>
      </c>
      <c r="AJ572">
        <f t="shared" ca="1" si="701"/>
        <v>47.100360985597106</v>
      </c>
      <c r="AK572">
        <f t="shared" ca="1" si="702"/>
        <v>33.275046465952386</v>
      </c>
      <c r="AL572">
        <f t="shared" ca="1" si="703"/>
        <v>43.407424804316733</v>
      </c>
      <c r="AM572">
        <f t="shared" ca="1" si="704"/>
        <v>41.590468101163736</v>
      </c>
      <c r="AN572">
        <f t="shared" ca="1" si="705"/>
        <v>56.005509325325505</v>
      </c>
      <c r="AO572">
        <f t="shared" ca="1" si="706"/>
        <v>16.527111023577596</v>
      </c>
      <c r="AP572">
        <f t="shared" ca="1" si="707"/>
        <v>13.451192369772514</v>
      </c>
      <c r="AQ572">
        <f t="shared" ca="1" si="708"/>
        <v>13.081590090506296</v>
      </c>
      <c r="AR572">
        <f t="shared" ca="1" si="709"/>
        <v>29.709747649168833</v>
      </c>
      <c r="AS572">
        <f t="shared" ca="1" si="710"/>
        <v>25.831082270472805</v>
      </c>
      <c r="AT572">
        <f t="shared" ca="1" si="711"/>
        <v>18.059296689599819</v>
      </c>
      <c r="AU572" s="2">
        <v>0</v>
      </c>
    </row>
    <row r="573" spans="2:47">
      <c r="B573" s="2">
        <v>557</v>
      </c>
      <c r="C573" s="2">
        <f t="shared" si="712"/>
        <v>100</v>
      </c>
      <c r="D573">
        <f t="shared" ref="D573:W573" ca="1" si="756">C573*EXP((mu-0.5*vol^2)*dt+vol*SQRT(dt)*_xlfn.NORM.S.INV(RAND()))</f>
        <v>90.451359967693975</v>
      </c>
      <c r="E573">
        <f t="shared" ca="1" si="756"/>
        <v>96.978914194533942</v>
      </c>
      <c r="F573">
        <f t="shared" ca="1" si="756"/>
        <v>91.536259439713902</v>
      </c>
      <c r="G573">
        <f t="shared" ca="1" si="756"/>
        <v>98.999048993626758</v>
      </c>
      <c r="H573">
        <f t="shared" ca="1" si="756"/>
        <v>95.101927331313959</v>
      </c>
      <c r="I573">
        <f t="shared" ca="1" si="756"/>
        <v>105.14568423860547</v>
      </c>
      <c r="J573">
        <f t="shared" ca="1" si="756"/>
        <v>86.334433410348581</v>
      </c>
      <c r="K573">
        <f t="shared" ca="1" si="756"/>
        <v>78.455182213825481</v>
      </c>
      <c r="L573">
        <f t="shared" ca="1" si="756"/>
        <v>77.09916892043303</v>
      </c>
      <c r="M573">
        <f t="shared" ca="1" si="756"/>
        <v>77.354500227325715</v>
      </c>
      <c r="N573">
        <f t="shared" ca="1" si="756"/>
        <v>72.545244590311412</v>
      </c>
      <c r="O573">
        <f t="shared" ca="1" si="756"/>
        <v>69.550570430105154</v>
      </c>
      <c r="P573">
        <f t="shared" ca="1" si="756"/>
        <v>63.836564484033033</v>
      </c>
      <c r="Q573">
        <f t="shared" ca="1" si="756"/>
        <v>63.267522884347706</v>
      </c>
      <c r="R573">
        <f t="shared" ca="1" si="756"/>
        <v>58.101952651480808</v>
      </c>
      <c r="S573">
        <f t="shared" ca="1" si="756"/>
        <v>57.745077725838883</v>
      </c>
      <c r="T573">
        <f t="shared" ca="1" si="756"/>
        <v>52.121940413925557</v>
      </c>
      <c r="U573">
        <f t="shared" ca="1" si="756"/>
        <v>52.18602543763452</v>
      </c>
      <c r="V573">
        <f t="shared" ca="1" si="756"/>
        <v>60.357868037765449</v>
      </c>
      <c r="W573">
        <f t="shared" ca="1" si="756"/>
        <v>69.778578981483761</v>
      </c>
      <c r="Y573" s="2">
        <v>557</v>
      </c>
      <c r="Z573">
        <f t="shared" si="691"/>
        <v>29.138619743886039</v>
      </c>
      <c r="AA573">
        <f t="shared" ca="1" si="692"/>
        <v>21.105610122479263</v>
      </c>
      <c r="AB573">
        <f t="shared" ca="1" si="693"/>
        <v>24.919669489850669</v>
      </c>
      <c r="AC573">
        <f t="shared" ca="1" si="694"/>
        <v>20.041233951822285</v>
      </c>
      <c r="AD573">
        <f t="shared" ca="1" si="695"/>
        <v>24.458515744168487</v>
      </c>
      <c r="AE573">
        <f t="shared" ca="1" si="696"/>
        <v>20.603184402080338</v>
      </c>
      <c r="AF573">
        <f t="shared" ca="1" si="697"/>
        <v>27.056413409784604</v>
      </c>
      <c r="AG573">
        <f t="shared" ca="1" si="698"/>
        <v>12.93382145130898</v>
      </c>
      <c r="AH573">
        <f t="shared" ca="1" si="699"/>
        <v>7.9019306758153114</v>
      </c>
      <c r="AI573">
        <f t="shared" ca="1" si="700"/>
        <v>6.5124028148110717</v>
      </c>
      <c r="AJ573">
        <f t="shared" ca="1" si="701"/>
        <v>5.8363896440320424</v>
      </c>
      <c r="AK573">
        <f t="shared" ca="1" si="702"/>
        <v>3.4592766885158994</v>
      </c>
      <c r="AL573">
        <f t="shared" ca="1" si="703"/>
        <v>2.1180462533459696</v>
      </c>
      <c r="AM573">
        <f t="shared" ca="1" si="704"/>
        <v>0.79481570422464021</v>
      </c>
      <c r="AN573">
        <f t="shared" ca="1" si="705"/>
        <v>0.47332305808796615</v>
      </c>
      <c r="AO573">
        <f t="shared" ca="1" si="706"/>
        <v>9.2842387872843934E-2</v>
      </c>
      <c r="AP573">
        <f t="shared" ca="1" si="707"/>
        <v>2.998387211683623E-2</v>
      </c>
      <c r="AQ573">
        <f t="shared" ca="1" si="708"/>
        <v>5.9651847164772509E-4</v>
      </c>
      <c r="AR573">
        <f t="shared" ca="1" si="709"/>
        <v>1.0210926921349109E-5</v>
      </c>
      <c r="AS573">
        <f t="shared" ca="1" si="710"/>
        <v>6.1868374658162429E-7</v>
      </c>
      <c r="AT573">
        <f t="shared" ca="1" si="711"/>
        <v>0</v>
      </c>
      <c r="AU573" s="2">
        <v>0</v>
      </c>
    </row>
    <row r="574" spans="2:47">
      <c r="B574" s="2">
        <v>558</v>
      </c>
      <c r="C574" s="2">
        <f t="shared" si="712"/>
        <v>100</v>
      </c>
      <c r="D574">
        <f t="shared" ref="D574:W574" ca="1" si="757">C574*EXP((mu-0.5*vol^2)*dt+vol*SQRT(dt)*_xlfn.NORM.S.INV(RAND()))</f>
        <v>83.091828578444165</v>
      </c>
      <c r="E574">
        <f t="shared" ca="1" si="757"/>
        <v>111.84171826456706</v>
      </c>
      <c r="F574">
        <f t="shared" ca="1" si="757"/>
        <v>119.23324420644862</v>
      </c>
      <c r="G574">
        <f t="shared" ca="1" si="757"/>
        <v>117.00730581967552</v>
      </c>
      <c r="H574">
        <f t="shared" ca="1" si="757"/>
        <v>128.07643585645275</v>
      </c>
      <c r="I574">
        <f t="shared" ca="1" si="757"/>
        <v>125.49154355570406</v>
      </c>
      <c r="J574">
        <f t="shared" ca="1" si="757"/>
        <v>118.01019857417562</v>
      </c>
      <c r="K574">
        <f t="shared" ca="1" si="757"/>
        <v>128.47781220776432</v>
      </c>
      <c r="L574">
        <f t="shared" ca="1" si="757"/>
        <v>112.44753693154532</v>
      </c>
      <c r="M574">
        <f t="shared" ca="1" si="757"/>
        <v>108.92261510625309</v>
      </c>
      <c r="N574">
        <f t="shared" ca="1" si="757"/>
        <v>107.59244338880207</v>
      </c>
      <c r="O574">
        <f t="shared" ca="1" si="757"/>
        <v>101.50914689640427</v>
      </c>
      <c r="P574">
        <f t="shared" ca="1" si="757"/>
        <v>100.55929369073486</v>
      </c>
      <c r="Q574">
        <f t="shared" ca="1" si="757"/>
        <v>105.03967401553186</v>
      </c>
      <c r="R574">
        <f t="shared" ca="1" si="757"/>
        <v>117.35577673636909</v>
      </c>
      <c r="S574">
        <f t="shared" ca="1" si="757"/>
        <v>91.731716963652275</v>
      </c>
      <c r="T574">
        <f t="shared" ca="1" si="757"/>
        <v>81.691259813149898</v>
      </c>
      <c r="U574">
        <f t="shared" ca="1" si="757"/>
        <v>79.006843983640323</v>
      </c>
      <c r="V574">
        <f t="shared" ca="1" si="757"/>
        <v>85.899013074110883</v>
      </c>
      <c r="W574">
        <f t="shared" ca="1" si="757"/>
        <v>88.004983748120623</v>
      </c>
      <c r="Y574" s="2">
        <v>558</v>
      </c>
      <c r="Z574">
        <f t="shared" si="691"/>
        <v>29.138619743886039</v>
      </c>
      <c r="AA574">
        <f t="shared" ca="1" si="692"/>
        <v>16.185398303212885</v>
      </c>
      <c r="AB574">
        <f t="shared" ca="1" si="693"/>
        <v>36.795889424340281</v>
      </c>
      <c r="AC574">
        <f t="shared" ca="1" si="694"/>
        <v>42.089812443800355</v>
      </c>
      <c r="AD574">
        <f t="shared" ca="1" si="695"/>
        <v>39.070893807779981</v>
      </c>
      <c r="AE574">
        <f t="shared" ca="1" si="696"/>
        <v>47.757371832566633</v>
      </c>
      <c r="AF574">
        <f t="shared" ca="1" si="697"/>
        <v>44.284966085771956</v>
      </c>
      <c r="AG574">
        <f t="shared" ca="1" si="698"/>
        <v>36.53399018045917</v>
      </c>
      <c r="AH574">
        <f t="shared" ca="1" si="699"/>
        <v>44.618158613307571</v>
      </c>
      <c r="AI574">
        <f t="shared" ca="1" si="700"/>
        <v>29.432960449816271</v>
      </c>
      <c r="AJ574">
        <f t="shared" ca="1" si="701"/>
        <v>25.334413651747688</v>
      </c>
      <c r="AK574">
        <f t="shared" ca="1" si="702"/>
        <v>23.014064768243742</v>
      </c>
      <c r="AL574">
        <f t="shared" ca="1" si="703"/>
        <v>17.181637797355727</v>
      </c>
      <c r="AM574">
        <f t="shared" ca="1" si="704"/>
        <v>15.196844625179892</v>
      </c>
      <c r="AN574">
        <f t="shared" ca="1" si="705"/>
        <v>16.978655002739757</v>
      </c>
      <c r="AO574">
        <f t="shared" ca="1" si="706"/>
        <v>25.380606343606061</v>
      </c>
      <c r="AP574">
        <f t="shared" ca="1" si="707"/>
        <v>5.8682368859297043</v>
      </c>
      <c r="AQ574">
        <f t="shared" ca="1" si="708"/>
        <v>1.4006791207751412</v>
      </c>
      <c r="AR574">
        <f t="shared" ca="1" si="709"/>
        <v>0.37201433783660764</v>
      </c>
      <c r="AS574">
        <f t="shared" ca="1" si="710"/>
        <v>0.34118007192485234</v>
      </c>
      <c r="AT574">
        <f t="shared" ca="1" si="711"/>
        <v>0</v>
      </c>
      <c r="AU574" s="2">
        <v>0</v>
      </c>
    </row>
    <row r="575" spans="2:47">
      <c r="B575" s="2">
        <v>559</v>
      </c>
      <c r="C575" s="2">
        <f t="shared" si="712"/>
        <v>100</v>
      </c>
      <c r="D575">
        <f t="shared" ref="D575:W575" ca="1" si="758">C575*EXP((mu-0.5*vol^2)*dt+vol*SQRT(dt)*_xlfn.NORM.S.INV(RAND()))</f>
        <v>87.4066751193388</v>
      </c>
      <c r="E575">
        <f t="shared" ca="1" si="758"/>
        <v>88.503500178344794</v>
      </c>
      <c r="F575">
        <f t="shared" ca="1" si="758"/>
        <v>89.454170159764999</v>
      </c>
      <c r="G575">
        <f t="shared" ca="1" si="758"/>
        <v>94.665910761399559</v>
      </c>
      <c r="H575">
        <f t="shared" ca="1" si="758"/>
        <v>94.927278585708137</v>
      </c>
      <c r="I575">
        <f t="shared" ca="1" si="758"/>
        <v>95.307772300585569</v>
      </c>
      <c r="J575">
        <f t="shared" ca="1" si="758"/>
        <v>91.643816833227532</v>
      </c>
      <c r="K575">
        <f t="shared" ca="1" si="758"/>
        <v>91.032649541342508</v>
      </c>
      <c r="L575">
        <f t="shared" ca="1" si="758"/>
        <v>91.952386261773626</v>
      </c>
      <c r="M575">
        <f t="shared" ca="1" si="758"/>
        <v>93.017150368589583</v>
      </c>
      <c r="N575">
        <f t="shared" ca="1" si="758"/>
        <v>106.75641602199133</v>
      </c>
      <c r="O575">
        <f t="shared" ca="1" si="758"/>
        <v>110.09350133833814</v>
      </c>
      <c r="P575">
        <f t="shared" ca="1" si="758"/>
        <v>153.82317163099017</v>
      </c>
      <c r="Q575">
        <f t="shared" ca="1" si="758"/>
        <v>150.34635846839748</v>
      </c>
      <c r="R575">
        <f t="shared" ca="1" si="758"/>
        <v>162.90658125599083</v>
      </c>
      <c r="S575">
        <f t="shared" ca="1" si="758"/>
        <v>187.55162195700976</v>
      </c>
      <c r="T575">
        <f t="shared" ca="1" si="758"/>
        <v>184.09116542162442</v>
      </c>
      <c r="U575">
        <f t="shared" ca="1" si="758"/>
        <v>189.14558466235525</v>
      </c>
      <c r="V575">
        <f t="shared" ca="1" si="758"/>
        <v>176.60452457638678</v>
      </c>
      <c r="W575">
        <f t="shared" ca="1" si="758"/>
        <v>209.81700222119693</v>
      </c>
      <c r="Y575" s="2">
        <v>559</v>
      </c>
      <c r="Z575">
        <f t="shared" si="691"/>
        <v>29.138619743886039</v>
      </c>
      <c r="AA575">
        <f t="shared" ca="1" si="692"/>
        <v>19.007420811194159</v>
      </c>
      <c r="AB575">
        <f t="shared" ca="1" si="693"/>
        <v>18.874495017262483</v>
      </c>
      <c r="AC575">
        <f t="shared" ca="1" si="694"/>
        <v>18.61687310535563</v>
      </c>
      <c r="AD575">
        <f t="shared" ca="1" si="695"/>
        <v>21.286478368235102</v>
      </c>
      <c r="AE575">
        <f t="shared" ca="1" si="696"/>
        <v>20.47964241951918</v>
      </c>
      <c r="AF575">
        <f t="shared" ca="1" si="697"/>
        <v>19.730189646839456</v>
      </c>
      <c r="AG575">
        <f t="shared" ca="1" si="698"/>
        <v>16.228032121655865</v>
      </c>
      <c r="AH575">
        <f t="shared" ca="1" si="699"/>
        <v>14.815053149634785</v>
      </c>
      <c r="AI575">
        <f t="shared" ca="1" si="700"/>
        <v>14.346761612732365</v>
      </c>
      <c r="AJ575">
        <f t="shared" ca="1" si="701"/>
        <v>13.926160789811711</v>
      </c>
      <c r="AK575">
        <f t="shared" ca="1" si="702"/>
        <v>22.366014811958756</v>
      </c>
      <c r="AL575">
        <f t="shared" ca="1" si="703"/>
        <v>23.664726733205569</v>
      </c>
      <c r="AM575">
        <f t="shared" ca="1" si="704"/>
        <v>62.497207098548799</v>
      </c>
      <c r="AN575">
        <f t="shared" ca="1" si="705"/>
        <v>57.835906188547625</v>
      </c>
      <c r="AO575">
        <f t="shared" ca="1" si="706"/>
        <v>69.027291136716684</v>
      </c>
      <c r="AP575">
        <f t="shared" ca="1" si="707"/>
        <v>92.431034785924538</v>
      </c>
      <c r="AQ575">
        <f t="shared" ca="1" si="708"/>
        <v>87.772228122074068</v>
      </c>
      <c r="AR575">
        <f t="shared" ca="1" si="709"/>
        <v>91.614598794348382</v>
      </c>
      <c r="AS575">
        <f t="shared" ca="1" si="710"/>
        <v>77.846744533622442</v>
      </c>
      <c r="AT575">
        <f t="shared" ca="1" si="711"/>
        <v>109.81700222119693</v>
      </c>
      <c r="AU575" s="2">
        <v>0</v>
      </c>
    </row>
    <row r="576" spans="2:47">
      <c r="B576" s="2">
        <v>560</v>
      </c>
      <c r="C576" s="2">
        <f t="shared" si="712"/>
        <v>100</v>
      </c>
      <c r="D576">
        <f t="shared" ref="D576:W576" ca="1" si="759">C576*EXP((mu-0.5*vol^2)*dt+vol*SQRT(dt)*_xlfn.NORM.S.INV(RAND()))</f>
        <v>102.75951644502285</v>
      </c>
      <c r="E576">
        <f t="shared" ca="1" si="759"/>
        <v>99.832635675714684</v>
      </c>
      <c r="F576">
        <f t="shared" ca="1" si="759"/>
        <v>105.93636531796709</v>
      </c>
      <c r="G576">
        <f t="shared" ca="1" si="759"/>
        <v>107.34432523291289</v>
      </c>
      <c r="H576">
        <f t="shared" ca="1" si="759"/>
        <v>108.8125894896596</v>
      </c>
      <c r="I576">
        <f t="shared" ca="1" si="759"/>
        <v>116.97078299760018</v>
      </c>
      <c r="J576">
        <f t="shared" ca="1" si="759"/>
        <v>128.91555359720613</v>
      </c>
      <c r="K576">
        <f t="shared" ca="1" si="759"/>
        <v>139.38662666178755</v>
      </c>
      <c r="L576">
        <f t="shared" ca="1" si="759"/>
        <v>162.97004696837698</v>
      </c>
      <c r="M576">
        <f t="shared" ca="1" si="759"/>
        <v>147.47351548146591</v>
      </c>
      <c r="N576">
        <f t="shared" ca="1" si="759"/>
        <v>173.53862507144979</v>
      </c>
      <c r="O576">
        <f t="shared" ca="1" si="759"/>
        <v>171.9978584274906</v>
      </c>
      <c r="P576">
        <f t="shared" ca="1" si="759"/>
        <v>207.7648467122568</v>
      </c>
      <c r="Q576">
        <f t="shared" ca="1" si="759"/>
        <v>191.90235524246202</v>
      </c>
      <c r="R576">
        <f t="shared" ca="1" si="759"/>
        <v>200.53279002868018</v>
      </c>
      <c r="S576">
        <f t="shared" ca="1" si="759"/>
        <v>174.81898180902454</v>
      </c>
      <c r="T576">
        <f t="shared" ca="1" si="759"/>
        <v>179.79830417537264</v>
      </c>
      <c r="U576">
        <f t="shared" ca="1" si="759"/>
        <v>213.4898214887067</v>
      </c>
      <c r="V576">
        <f t="shared" ca="1" si="759"/>
        <v>256.33633831369622</v>
      </c>
      <c r="W576">
        <f t="shared" ca="1" si="759"/>
        <v>247.73980277126628</v>
      </c>
      <c r="Y576" s="2">
        <v>560</v>
      </c>
      <c r="Z576">
        <f t="shared" si="691"/>
        <v>29.138619743886039</v>
      </c>
      <c r="AA576">
        <f t="shared" ca="1" si="692"/>
        <v>30.356692984897144</v>
      </c>
      <c r="AB576">
        <f t="shared" ca="1" si="693"/>
        <v>27.086776324128763</v>
      </c>
      <c r="AC576">
        <f t="shared" ca="1" si="694"/>
        <v>30.88910612511183</v>
      </c>
      <c r="AD576">
        <f t="shared" ca="1" si="695"/>
        <v>30.977361740199136</v>
      </c>
      <c r="AE576">
        <f t="shared" ca="1" si="696"/>
        <v>31.090834516126947</v>
      </c>
      <c r="AF576">
        <f t="shared" ca="1" si="697"/>
        <v>36.800239335252236</v>
      </c>
      <c r="AG576">
        <f t="shared" ca="1" si="698"/>
        <v>46.20888280028403</v>
      </c>
      <c r="AH576">
        <f t="shared" ca="1" si="699"/>
        <v>54.717976505913356</v>
      </c>
      <c r="AI576">
        <f t="shared" ca="1" si="700"/>
        <v>76.263579948727624</v>
      </c>
      <c r="AJ576">
        <f t="shared" ca="1" si="701"/>
        <v>60.009131254970711</v>
      </c>
      <c r="AK576">
        <f t="shared" ca="1" si="702"/>
        <v>84.353512174872876</v>
      </c>
      <c r="AL576">
        <f t="shared" ca="1" si="703"/>
        <v>81.653615774250071</v>
      </c>
      <c r="AM576">
        <f t="shared" ca="1" si="704"/>
        <v>116.15283439651009</v>
      </c>
      <c r="AN576">
        <f t="shared" ca="1" si="705"/>
        <v>99.141933146204209</v>
      </c>
      <c r="AO576">
        <f t="shared" ca="1" si="706"/>
        <v>106.59422008781537</v>
      </c>
      <c r="AP576">
        <f t="shared" ca="1" si="707"/>
        <v>79.704465913924224</v>
      </c>
      <c r="AQ576">
        <f t="shared" ca="1" si="708"/>
        <v>83.479737892906329</v>
      </c>
      <c r="AR576">
        <f t="shared" ca="1" si="709"/>
        <v>115.95883033842934</v>
      </c>
      <c r="AS576">
        <f t="shared" ca="1" si="710"/>
        <v>157.57855826430807</v>
      </c>
      <c r="AT576">
        <f t="shared" ca="1" si="711"/>
        <v>147.73980277126628</v>
      </c>
      <c r="AU576" s="2">
        <v>0</v>
      </c>
    </row>
    <row r="577" spans="2:47">
      <c r="B577" s="2">
        <v>561</v>
      </c>
      <c r="C577" s="2">
        <f t="shared" si="712"/>
        <v>100</v>
      </c>
      <c r="D577">
        <f t="shared" ref="D577:W577" ca="1" si="760">C577*EXP((mu-0.5*vol^2)*dt+vol*SQRT(dt)*_xlfn.NORM.S.INV(RAND()))</f>
        <v>100.90267384770956</v>
      </c>
      <c r="E577">
        <f t="shared" ca="1" si="760"/>
        <v>82.97122377366928</v>
      </c>
      <c r="F577">
        <f t="shared" ca="1" si="760"/>
        <v>109.16658418033985</v>
      </c>
      <c r="G577">
        <f t="shared" ca="1" si="760"/>
        <v>124.03940799052781</v>
      </c>
      <c r="H577">
        <f t="shared" ca="1" si="760"/>
        <v>117.73176252795177</v>
      </c>
      <c r="I577">
        <f t="shared" ca="1" si="760"/>
        <v>121.04796792465392</v>
      </c>
      <c r="J577">
        <f t="shared" ca="1" si="760"/>
        <v>125.30058480462063</v>
      </c>
      <c r="K577">
        <f t="shared" ca="1" si="760"/>
        <v>141.24075165782887</v>
      </c>
      <c r="L577">
        <f t="shared" ca="1" si="760"/>
        <v>173.02639139226338</v>
      </c>
      <c r="M577">
        <f t="shared" ca="1" si="760"/>
        <v>174.33540559427433</v>
      </c>
      <c r="N577">
        <f t="shared" ca="1" si="760"/>
        <v>156.56045634519822</v>
      </c>
      <c r="O577">
        <f t="shared" ca="1" si="760"/>
        <v>148.36716604813699</v>
      </c>
      <c r="P577">
        <f t="shared" ca="1" si="760"/>
        <v>159.3359588018705</v>
      </c>
      <c r="Q577">
        <f t="shared" ca="1" si="760"/>
        <v>163.04463161691478</v>
      </c>
      <c r="R577">
        <f t="shared" ca="1" si="760"/>
        <v>139.02070335580933</v>
      </c>
      <c r="S577">
        <f t="shared" ca="1" si="760"/>
        <v>145.60731569839822</v>
      </c>
      <c r="T577">
        <f t="shared" ca="1" si="760"/>
        <v>122.69703294052341</v>
      </c>
      <c r="U577">
        <f t="shared" ca="1" si="760"/>
        <v>117.18086000723899</v>
      </c>
      <c r="V577">
        <f t="shared" ca="1" si="760"/>
        <v>134.43061296096067</v>
      </c>
      <c r="W577">
        <f t="shared" ca="1" si="760"/>
        <v>137.273768955907</v>
      </c>
      <c r="Y577" s="2">
        <v>561</v>
      </c>
      <c r="Z577">
        <f t="shared" si="691"/>
        <v>29.138619743886039</v>
      </c>
      <c r="AA577">
        <f t="shared" ca="1" si="692"/>
        <v>28.890899296188834</v>
      </c>
      <c r="AB577">
        <f t="shared" ca="1" si="693"/>
        <v>15.291511932752996</v>
      </c>
      <c r="AC577">
        <f t="shared" ca="1" si="694"/>
        <v>33.522893406775779</v>
      </c>
      <c r="AD577">
        <f t="shared" ca="1" si="695"/>
        <v>45.245432983791417</v>
      </c>
      <c r="AE577">
        <f t="shared" ca="1" si="696"/>
        <v>38.588801561569873</v>
      </c>
      <c r="AF577">
        <f t="shared" ca="1" si="697"/>
        <v>40.341326638746906</v>
      </c>
      <c r="AG577">
        <f t="shared" ca="1" si="698"/>
        <v>42.946444543199888</v>
      </c>
      <c r="AH577">
        <f t="shared" ca="1" si="699"/>
        <v>56.467137129692915</v>
      </c>
      <c r="AI577">
        <f t="shared" ca="1" si="700"/>
        <v>86.157743558265352</v>
      </c>
      <c r="AJ577">
        <f t="shared" ca="1" si="701"/>
        <v>86.302494551572764</v>
      </c>
      <c r="AK577">
        <f t="shared" ca="1" si="702"/>
        <v>67.621771020538034</v>
      </c>
      <c r="AL577">
        <f t="shared" ca="1" si="703"/>
        <v>58.411569252002764</v>
      </c>
      <c r="AM577">
        <f t="shared" ca="1" si="704"/>
        <v>67.924313556421367</v>
      </c>
      <c r="AN577">
        <f t="shared" ca="1" si="705"/>
        <v>70.379303524734041</v>
      </c>
      <c r="AO577">
        <f t="shared" ca="1" si="706"/>
        <v>45.487833769285245</v>
      </c>
      <c r="AP577">
        <f t="shared" ca="1" si="707"/>
        <v>50.624405348724736</v>
      </c>
      <c r="AQ577">
        <f t="shared" ca="1" si="708"/>
        <v>27.070052517152732</v>
      </c>
      <c r="AR577">
        <f t="shared" ca="1" si="709"/>
        <v>20.340103548798538</v>
      </c>
      <c r="AS577">
        <f t="shared" ca="1" si="710"/>
        <v>35.67609452545274</v>
      </c>
      <c r="AT577">
        <f t="shared" ca="1" si="711"/>
        <v>37.273768955907002</v>
      </c>
      <c r="AU577" s="2">
        <v>0</v>
      </c>
    </row>
    <row r="578" spans="2:47">
      <c r="B578" s="2">
        <v>562</v>
      </c>
      <c r="C578" s="2">
        <f t="shared" si="712"/>
        <v>100</v>
      </c>
      <c r="D578">
        <f t="shared" ref="D578:W578" ca="1" si="761">C578*EXP((mu-0.5*vol^2)*dt+vol*SQRT(dt)*_xlfn.NORM.S.INV(RAND()))</f>
        <v>100.287043394028</v>
      </c>
      <c r="E578">
        <f t="shared" ca="1" si="761"/>
        <v>78.430989113351956</v>
      </c>
      <c r="F578">
        <f t="shared" ca="1" si="761"/>
        <v>83.575868692414147</v>
      </c>
      <c r="G578">
        <f t="shared" ca="1" si="761"/>
        <v>78.718220712240097</v>
      </c>
      <c r="H578">
        <f t="shared" ca="1" si="761"/>
        <v>69.343215992459875</v>
      </c>
      <c r="I578">
        <f t="shared" ca="1" si="761"/>
        <v>74.047526212026995</v>
      </c>
      <c r="J578">
        <f t="shared" ca="1" si="761"/>
        <v>71.8908436610878</v>
      </c>
      <c r="K578">
        <f t="shared" ca="1" si="761"/>
        <v>73.721907478761011</v>
      </c>
      <c r="L578">
        <f t="shared" ca="1" si="761"/>
        <v>68.324077099044516</v>
      </c>
      <c r="M578">
        <f t="shared" ca="1" si="761"/>
        <v>60.414475195766933</v>
      </c>
      <c r="N578">
        <f t="shared" ca="1" si="761"/>
        <v>58.16155307316842</v>
      </c>
      <c r="O578">
        <f t="shared" ca="1" si="761"/>
        <v>51.617019541441316</v>
      </c>
      <c r="P578">
        <f t="shared" ca="1" si="761"/>
        <v>56.953057848009806</v>
      </c>
      <c r="Q578">
        <f t="shared" ca="1" si="761"/>
        <v>56.493252001187344</v>
      </c>
      <c r="R578">
        <f t="shared" ca="1" si="761"/>
        <v>61.81290466006385</v>
      </c>
      <c r="S578">
        <f t="shared" ca="1" si="761"/>
        <v>68.617800293051957</v>
      </c>
      <c r="T578">
        <f t="shared" ca="1" si="761"/>
        <v>79.971822147703406</v>
      </c>
      <c r="U578">
        <f t="shared" ca="1" si="761"/>
        <v>75.96361040767512</v>
      </c>
      <c r="V578">
        <f t="shared" ca="1" si="761"/>
        <v>75.125801484389498</v>
      </c>
      <c r="W578">
        <f t="shared" ca="1" si="761"/>
        <v>63.674493458230863</v>
      </c>
      <c r="Y578" s="2">
        <v>562</v>
      </c>
      <c r="Z578">
        <f t="shared" si="691"/>
        <v>29.138619743886039</v>
      </c>
      <c r="AA578">
        <f t="shared" ca="1" si="692"/>
        <v>28.409941245652007</v>
      </c>
      <c r="AB578">
        <f t="shared" ca="1" si="693"/>
        <v>12.596825437319392</v>
      </c>
      <c r="AC578">
        <f t="shared" ca="1" si="694"/>
        <v>14.830875568449393</v>
      </c>
      <c r="AD578">
        <f t="shared" ca="1" si="695"/>
        <v>11.211539314218591</v>
      </c>
      <c r="AE578">
        <f t="shared" ca="1" si="696"/>
        <v>6.110901608877068</v>
      </c>
      <c r="AF578">
        <f t="shared" ca="1" si="697"/>
        <v>7.4186740966108751</v>
      </c>
      <c r="AG578">
        <f t="shared" ca="1" si="698"/>
        <v>5.8413218331144101</v>
      </c>
      <c r="AH578">
        <f t="shared" ca="1" si="699"/>
        <v>5.878694400964914</v>
      </c>
      <c r="AI578">
        <f t="shared" ca="1" si="700"/>
        <v>3.4242560162503608</v>
      </c>
      <c r="AJ578">
        <f t="shared" ca="1" si="701"/>
        <v>1.2889978758612939</v>
      </c>
      <c r="AK578">
        <f t="shared" ca="1" si="702"/>
        <v>0.73373200813753137</v>
      </c>
      <c r="AL578">
        <f t="shared" ca="1" si="703"/>
        <v>0.16970166327760339</v>
      </c>
      <c r="AM578">
        <f t="shared" ca="1" si="704"/>
        <v>0.27306997650324716</v>
      </c>
      <c r="AN578">
        <f t="shared" ca="1" si="705"/>
        <v>0.13990346294137934</v>
      </c>
      <c r="AO578">
        <f t="shared" ca="1" si="706"/>
        <v>0.20160976657030627</v>
      </c>
      <c r="AP578">
        <f t="shared" ca="1" si="707"/>
        <v>0.34592454366271852</v>
      </c>
      <c r="AQ578">
        <f t="shared" ca="1" si="708"/>
        <v>1.0955247633487648</v>
      </c>
      <c r="AR578">
        <f t="shared" ca="1" si="709"/>
        <v>0.18830191781900085</v>
      </c>
      <c r="AS578">
        <f t="shared" ca="1" si="710"/>
        <v>8.1290362309734965E-3</v>
      </c>
      <c r="AT578">
        <f t="shared" ca="1" si="711"/>
        <v>0</v>
      </c>
      <c r="AU578" s="2">
        <v>0</v>
      </c>
    </row>
    <row r="579" spans="2:47">
      <c r="B579" s="2">
        <v>563</v>
      </c>
      <c r="C579" s="2">
        <f t="shared" si="712"/>
        <v>100</v>
      </c>
      <c r="D579">
        <f t="shared" ref="D579:W579" ca="1" si="762">C579*EXP((mu-0.5*vol^2)*dt+vol*SQRT(dt)*_xlfn.NORM.S.INV(RAND()))</f>
        <v>102.62241334140299</v>
      </c>
      <c r="E579">
        <f t="shared" ca="1" si="762"/>
        <v>113.14649408886581</v>
      </c>
      <c r="F579">
        <f t="shared" ca="1" si="762"/>
        <v>131.6313956458122</v>
      </c>
      <c r="G579">
        <f t="shared" ca="1" si="762"/>
        <v>143.82908572663595</v>
      </c>
      <c r="H579">
        <f t="shared" ca="1" si="762"/>
        <v>131.48737209843148</v>
      </c>
      <c r="I579">
        <f t="shared" ca="1" si="762"/>
        <v>123.73190128550836</v>
      </c>
      <c r="J579">
        <f t="shared" ca="1" si="762"/>
        <v>154.59566404695894</v>
      </c>
      <c r="K579">
        <f t="shared" ca="1" si="762"/>
        <v>161.83645966064333</v>
      </c>
      <c r="L579">
        <f t="shared" ca="1" si="762"/>
        <v>170.01080244942307</v>
      </c>
      <c r="M579">
        <f t="shared" ca="1" si="762"/>
        <v>173.57123955791951</v>
      </c>
      <c r="N579">
        <f t="shared" ca="1" si="762"/>
        <v>192.91231942676242</v>
      </c>
      <c r="O579">
        <f t="shared" ca="1" si="762"/>
        <v>184.79254427182377</v>
      </c>
      <c r="P579">
        <f t="shared" ca="1" si="762"/>
        <v>199.57696964286046</v>
      </c>
      <c r="Q579">
        <f t="shared" ca="1" si="762"/>
        <v>253.81117355637787</v>
      </c>
      <c r="R579">
        <f t="shared" ca="1" si="762"/>
        <v>220.04311252254368</v>
      </c>
      <c r="S579">
        <f t="shared" ca="1" si="762"/>
        <v>221.48398032293949</v>
      </c>
      <c r="T579">
        <f t="shared" ca="1" si="762"/>
        <v>211.29905601917588</v>
      </c>
      <c r="U579">
        <f t="shared" ca="1" si="762"/>
        <v>224.68859904819925</v>
      </c>
      <c r="V579">
        <f t="shared" ca="1" si="762"/>
        <v>229.19335938072985</v>
      </c>
      <c r="W579">
        <f t="shared" ca="1" si="762"/>
        <v>197.7432849562438</v>
      </c>
      <c r="Y579" s="2">
        <v>563</v>
      </c>
      <c r="Z579">
        <f t="shared" si="691"/>
        <v>29.138619743886039</v>
      </c>
      <c r="AA579">
        <f t="shared" ca="1" si="692"/>
        <v>30.247702557078014</v>
      </c>
      <c r="AB579">
        <f t="shared" ca="1" si="693"/>
        <v>37.899879363202736</v>
      </c>
      <c r="AC579">
        <f t="shared" ca="1" si="694"/>
        <v>53.216400411521818</v>
      </c>
      <c r="AD579">
        <f t="shared" ca="1" si="695"/>
        <v>63.495622921295023</v>
      </c>
      <c r="AE579">
        <f t="shared" ca="1" si="696"/>
        <v>50.86670000623954</v>
      </c>
      <c r="AF579">
        <f t="shared" ca="1" si="697"/>
        <v>42.713568484194425</v>
      </c>
      <c r="AG579">
        <f t="shared" ca="1" si="698"/>
        <v>70.418837756904978</v>
      </c>
      <c r="AH579">
        <f t="shared" ca="1" si="699"/>
        <v>76.310430487968191</v>
      </c>
      <c r="AI579">
        <f t="shared" ca="1" si="700"/>
        <v>83.18335644317844</v>
      </c>
      <c r="AJ579">
        <f t="shared" ca="1" si="701"/>
        <v>85.546435876906344</v>
      </c>
      <c r="AK579">
        <f t="shared" ca="1" si="702"/>
        <v>103.61636118141909</v>
      </c>
      <c r="AL579">
        <f t="shared" ca="1" si="703"/>
        <v>94.376141838711817</v>
      </c>
      <c r="AM579">
        <f t="shared" ca="1" si="704"/>
        <v>107.97168003156425</v>
      </c>
      <c r="AN579">
        <f t="shared" ca="1" si="705"/>
        <v>161.0369887922019</v>
      </c>
      <c r="AO579">
        <f t="shared" ca="1" si="706"/>
        <v>126.10233569858124</v>
      </c>
      <c r="AP579">
        <f t="shared" ca="1" si="707"/>
        <v>126.36111197433591</v>
      </c>
      <c r="AQ579">
        <f t="shared" ca="1" si="708"/>
        <v>114.97962859326122</v>
      </c>
      <c r="AR579">
        <f t="shared" ca="1" si="709"/>
        <v>127.15760785143171</v>
      </c>
      <c r="AS579">
        <f t="shared" ca="1" si="710"/>
        <v>130.4355793313417</v>
      </c>
      <c r="AT579">
        <f t="shared" ca="1" si="711"/>
        <v>97.743284956243798</v>
      </c>
      <c r="AU579" s="2">
        <v>0</v>
      </c>
    </row>
    <row r="580" spans="2:47">
      <c r="B580" s="2">
        <v>564</v>
      </c>
      <c r="C580" s="2">
        <f t="shared" si="712"/>
        <v>100</v>
      </c>
      <c r="D580">
        <f t="shared" ref="D580:W580" ca="1" si="763">C580*EXP((mu-0.5*vol^2)*dt+vol*SQRT(dt)*_xlfn.NORM.S.INV(RAND()))</f>
        <v>110.97914528398103</v>
      </c>
      <c r="E580">
        <f t="shared" ca="1" si="763"/>
        <v>111.53607069727407</v>
      </c>
      <c r="F580">
        <f t="shared" ca="1" si="763"/>
        <v>125.58258562975773</v>
      </c>
      <c r="G580">
        <f t="shared" ca="1" si="763"/>
        <v>124.61404741913739</v>
      </c>
      <c r="H580">
        <f t="shared" ca="1" si="763"/>
        <v>130.83758296875692</v>
      </c>
      <c r="I580">
        <f t="shared" ca="1" si="763"/>
        <v>137.56083842735708</v>
      </c>
      <c r="J580">
        <f t="shared" ca="1" si="763"/>
        <v>122.63869565452552</v>
      </c>
      <c r="K580">
        <f t="shared" ca="1" si="763"/>
        <v>115.3486093747874</v>
      </c>
      <c r="L580">
        <f t="shared" ca="1" si="763"/>
        <v>108.67712927190533</v>
      </c>
      <c r="M580">
        <f t="shared" ca="1" si="763"/>
        <v>98.921368374326562</v>
      </c>
      <c r="N580">
        <f t="shared" ca="1" si="763"/>
        <v>104.11369642698229</v>
      </c>
      <c r="O580">
        <f t="shared" ca="1" si="763"/>
        <v>101.06788293499356</v>
      </c>
      <c r="P580">
        <f t="shared" ca="1" si="763"/>
        <v>103.90785288456412</v>
      </c>
      <c r="Q580">
        <f t="shared" ca="1" si="763"/>
        <v>102.60607416314838</v>
      </c>
      <c r="R580">
        <f t="shared" ca="1" si="763"/>
        <v>114.62270344796815</v>
      </c>
      <c r="S580">
        <f t="shared" ca="1" si="763"/>
        <v>111.148350932437</v>
      </c>
      <c r="T580">
        <f t="shared" ca="1" si="763"/>
        <v>107.85292747160152</v>
      </c>
      <c r="U580">
        <f t="shared" ca="1" si="763"/>
        <v>133.36628560101508</v>
      </c>
      <c r="V580">
        <f t="shared" ca="1" si="763"/>
        <v>140.45134537328434</v>
      </c>
      <c r="W580">
        <f t="shared" ca="1" si="763"/>
        <v>146.27643431592173</v>
      </c>
      <c r="Y580" s="2">
        <v>564</v>
      </c>
      <c r="Z580">
        <f t="shared" si="691"/>
        <v>29.138619743886039</v>
      </c>
      <c r="AA580">
        <f t="shared" ca="1" si="692"/>
        <v>37.092702412205789</v>
      </c>
      <c r="AB580">
        <f t="shared" ca="1" si="693"/>
        <v>36.538511313225207</v>
      </c>
      <c r="AC580">
        <f t="shared" ca="1" si="694"/>
        <v>47.721831238172612</v>
      </c>
      <c r="AD580">
        <f t="shared" ca="1" si="695"/>
        <v>45.75876655885493</v>
      </c>
      <c r="AE580">
        <f t="shared" ca="1" si="696"/>
        <v>50.271542406483718</v>
      </c>
      <c r="AF580">
        <f t="shared" ca="1" si="697"/>
        <v>55.348081268906753</v>
      </c>
      <c r="AG580">
        <f t="shared" ca="1" si="698"/>
        <v>40.577292491340017</v>
      </c>
      <c r="AH580">
        <f t="shared" ca="1" si="699"/>
        <v>33.072119280077501</v>
      </c>
      <c r="AI580">
        <f t="shared" ca="1" si="700"/>
        <v>26.374107433957704</v>
      </c>
      <c r="AJ580">
        <f t="shared" ca="1" si="701"/>
        <v>17.843817665439822</v>
      </c>
      <c r="AK580">
        <f t="shared" ca="1" si="702"/>
        <v>20.361808936430769</v>
      </c>
      <c r="AL580">
        <f t="shared" ca="1" si="703"/>
        <v>16.870334323539147</v>
      </c>
      <c r="AM580">
        <f t="shared" ca="1" si="704"/>
        <v>17.565817993533912</v>
      </c>
      <c r="AN580">
        <f t="shared" ca="1" si="705"/>
        <v>15.227558968326981</v>
      </c>
      <c r="AO580">
        <f t="shared" ca="1" si="706"/>
        <v>23.046364018293673</v>
      </c>
      <c r="AP580">
        <f t="shared" ca="1" si="707"/>
        <v>18.585104343796687</v>
      </c>
      <c r="AQ580">
        <f t="shared" ca="1" si="708"/>
        <v>14.257208049911426</v>
      </c>
      <c r="AR580">
        <f t="shared" ca="1" si="709"/>
        <v>35.911152316634428</v>
      </c>
      <c r="AS580">
        <f t="shared" ca="1" si="710"/>
        <v>41.694195750803217</v>
      </c>
      <c r="AT580">
        <f t="shared" ca="1" si="711"/>
        <v>46.276434315921733</v>
      </c>
      <c r="AU580" s="2">
        <v>0</v>
      </c>
    </row>
    <row r="581" spans="2:47">
      <c r="B581" s="2">
        <v>565</v>
      </c>
      <c r="C581" s="2">
        <f t="shared" si="712"/>
        <v>100</v>
      </c>
      <c r="D581">
        <f t="shared" ref="D581:W581" ca="1" si="764">C581*EXP((mu-0.5*vol^2)*dt+vol*SQRT(dt)*_xlfn.NORM.S.INV(RAND()))</f>
        <v>110.04908257060538</v>
      </c>
      <c r="E581">
        <f t="shared" ca="1" si="764"/>
        <v>111.63456148965973</v>
      </c>
      <c r="F581">
        <f t="shared" ca="1" si="764"/>
        <v>119.20553490227388</v>
      </c>
      <c r="G581">
        <f t="shared" ca="1" si="764"/>
        <v>115.139295676933</v>
      </c>
      <c r="H581">
        <f t="shared" ca="1" si="764"/>
        <v>131.60167545035574</v>
      </c>
      <c r="I581">
        <f t="shared" ca="1" si="764"/>
        <v>127.84364216255844</v>
      </c>
      <c r="J581">
        <f t="shared" ca="1" si="764"/>
        <v>121.87591561420378</v>
      </c>
      <c r="K581">
        <f t="shared" ca="1" si="764"/>
        <v>129.45588429134386</v>
      </c>
      <c r="L581">
        <f t="shared" ca="1" si="764"/>
        <v>136.84606637357288</v>
      </c>
      <c r="M581">
        <f t="shared" ca="1" si="764"/>
        <v>134.27102365062194</v>
      </c>
      <c r="N581">
        <f t="shared" ca="1" si="764"/>
        <v>155.33246704758571</v>
      </c>
      <c r="O581">
        <f t="shared" ca="1" si="764"/>
        <v>133.47384774962535</v>
      </c>
      <c r="P581">
        <f t="shared" ca="1" si="764"/>
        <v>136.5888343457915</v>
      </c>
      <c r="Q581">
        <f t="shared" ca="1" si="764"/>
        <v>129.45288568427824</v>
      </c>
      <c r="R581">
        <f t="shared" ca="1" si="764"/>
        <v>120.30291681070915</v>
      </c>
      <c r="S581">
        <f t="shared" ca="1" si="764"/>
        <v>123.53422625337281</v>
      </c>
      <c r="T581">
        <f t="shared" ca="1" si="764"/>
        <v>116.1902346865828</v>
      </c>
      <c r="U581">
        <f t="shared" ca="1" si="764"/>
        <v>140.87830691963029</v>
      </c>
      <c r="V581">
        <f t="shared" ca="1" si="764"/>
        <v>121.61101743302093</v>
      </c>
      <c r="W581">
        <f t="shared" ca="1" si="764"/>
        <v>128.91571191701999</v>
      </c>
      <c r="Y581" s="2">
        <v>565</v>
      </c>
      <c r="Z581">
        <f t="shared" si="691"/>
        <v>29.138619743886039</v>
      </c>
      <c r="AA581">
        <f t="shared" ca="1" si="692"/>
        <v>36.31197507829971</v>
      </c>
      <c r="AB581">
        <f t="shared" ca="1" si="693"/>
        <v>36.621395962445717</v>
      </c>
      <c r="AC581">
        <f t="shared" ca="1" si="694"/>
        <v>42.065580739412823</v>
      </c>
      <c r="AD581">
        <f t="shared" ca="1" si="695"/>
        <v>37.467657354672852</v>
      </c>
      <c r="AE581">
        <f t="shared" ca="1" si="696"/>
        <v>50.971525216568025</v>
      </c>
      <c r="AF581">
        <f t="shared" ca="1" si="697"/>
        <v>46.403856052835479</v>
      </c>
      <c r="AG581">
        <f t="shared" ca="1" si="698"/>
        <v>39.904029219351671</v>
      </c>
      <c r="AH581">
        <f t="shared" ca="1" si="699"/>
        <v>45.508168604485235</v>
      </c>
      <c r="AI581">
        <f t="shared" ca="1" si="700"/>
        <v>51.127105851502947</v>
      </c>
      <c r="AJ581">
        <f t="shared" ca="1" si="701"/>
        <v>47.487331013326283</v>
      </c>
      <c r="AK581">
        <f t="shared" ca="1" si="702"/>
        <v>66.421318260965876</v>
      </c>
      <c r="AL581">
        <f t="shared" ca="1" si="703"/>
        <v>44.18726286217094</v>
      </c>
      <c r="AM581">
        <f t="shared" ca="1" si="704"/>
        <v>45.810901127136873</v>
      </c>
      <c r="AN581">
        <f t="shared" ca="1" si="705"/>
        <v>37.747052940735799</v>
      </c>
      <c r="AO581">
        <f t="shared" ca="1" si="706"/>
        <v>27.966450489967443</v>
      </c>
      <c r="AP581">
        <f t="shared" ca="1" si="707"/>
        <v>29.380921740022927</v>
      </c>
      <c r="AQ581">
        <f t="shared" ca="1" si="708"/>
        <v>21.16812316353878</v>
      </c>
      <c r="AR581">
        <f t="shared" ca="1" si="709"/>
        <v>43.371514964991604</v>
      </c>
      <c r="AS581">
        <f t="shared" ca="1" si="710"/>
        <v>22.927740074083417</v>
      </c>
      <c r="AT581">
        <f t="shared" ca="1" si="711"/>
        <v>28.915711917019991</v>
      </c>
      <c r="AU581" s="2">
        <v>0</v>
      </c>
    </row>
    <row r="582" spans="2:47">
      <c r="B582" s="2">
        <v>566</v>
      </c>
      <c r="C582" s="2">
        <f t="shared" si="712"/>
        <v>100</v>
      </c>
      <c r="D582">
        <f t="shared" ref="D582:W582" ca="1" si="765">C582*EXP((mu-0.5*vol^2)*dt+vol*SQRT(dt)*_xlfn.NORM.S.INV(RAND()))</f>
        <v>115.28307503480777</v>
      </c>
      <c r="E582">
        <f t="shared" ca="1" si="765"/>
        <v>110.99036099299681</v>
      </c>
      <c r="F582">
        <f t="shared" ca="1" si="765"/>
        <v>114.95582611433913</v>
      </c>
      <c r="G582">
        <f t="shared" ca="1" si="765"/>
        <v>112.87217825088034</v>
      </c>
      <c r="H582">
        <f t="shared" ca="1" si="765"/>
        <v>131.090547825188</v>
      </c>
      <c r="I582">
        <f t="shared" ca="1" si="765"/>
        <v>130.56016878998651</v>
      </c>
      <c r="J582">
        <f t="shared" ca="1" si="765"/>
        <v>133.94854550160662</v>
      </c>
      <c r="K582">
        <f t="shared" ca="1" si="765"/>
        <v>115.23156675910928</v>
      </c>
      <c r="L582">
        <f t="shared" ca="1" si="765"/>
        <v>109.11633543807875</v>
      </c>
      <c r="M582">
        <f t="shared" ca="1" si="765"/>
        <v>102.90489368277028</v>
      </c>
      <c r="N582">
        <f t="shared" ca="1" si="765"/>
        <v>102.27981924969433</v>
      </c>
      <c r="O582">
        <f t="shared" ca="1" si="765"/>
        <v>119.4414512981062</v>
      </c>
      <c r="P582">
        <f t="shared" ca="1" si="765"/>
        <v>115.76821755482257</v>
      </c>
      <c r="Q582">
        <f t="shared" ca="1" si="765"/>
        <v>96.378903058498352</v>
      </c>
      <c r="R582">
        <f t="shared" ca="1" si="765"/>
        <v>103.88901742259996</v>
      </c>
      <c r="S582">
        <f t="shared" ca="1" si="765"/>
        <v>97.48776044418554</v>
      </c>
      <c r="T582">
        <f t="shared" ca="1" si="765"/>
        <v>104.57727501297158</v>
      </c>
      <c r="U582">
        <f t="shared" ca="1" si="765"/>
        <v>99.149848198352061</v>
      </c>
      <c r="V582">
        <f t="shared" ca="1" si="765"/>
        <v>97.8734450294711</v>
      </c>
      <c r="W582">
        <f t="shared" ca="1" si="765"/>
        <v>84.359799752943999</v>
      </c>
      <c r="Y582" s="2">
        <v>566</v>
      </c>
      <c r="Z582">
        <f t="shared" si="691"/>
        <v>29.138619743886039</v>
      </c>
      <c r="AA582">
        <f t="shared" ca="1" si="692"/>
        <v>40.759982851585228</v>
      </c>
      <c r="AB582">
        <f t="shared" ca="1" si="693"/>
        <v>36.080173878362594</v>
      </c>
      <c r="AC582">
        <f t="shared" ca="1" si="694"/>
        <v>38.38916448331014</v>
      </c>
      <c r="AD582">
        <f t="shared" ca="1" si="695"/>
        <v>35.54532520423507</v>
      </c>
      <c r="AE582">
        <f t="shared" ca="1" si="696"/>
        <v>50.503086426980474</v>
      </c>
      <c r="AF582">
        <f t="shared" ca="1" si="697"/>
        <v>48.875254706005734</v>
      </c>
      <c r="AG582">
        <f t="shared" ca="1" si="698"/>
        <v>50.826462913245706</v>
      </c>
      <c r="AH582">
        <f t="shared" ca="1" si="699"/>
        <v>32.973170176614474</v>
      </c>
      <c r="AI582">
        <f t="shared" ca="1" si="700"/>
        <v>26.724949901171918</v>
      </c>
      <c r="AJ582">
        <f t="shared" ca="1" si="701"/>
        <v>20.710237279353443</v>
      </c>
      <c r="AK582">
        <f t="shared" ca="1" si="702"/>
        <v>19.012859277082377</v>
      </c>
      <c r="AL582">
        <f t="shared" ca="1" si="703"/>
        <v>31.478328526337322</v>
      </c>
      <c r="AM582">
        <f t="shared" ca="1" si="704"/>
        <v>26.948443422054638</v>
      </c>
      <c r="AN582">
        <f t="shared" ca="1" si="705"/>
        <v>11.13212256407779</v>
      </c>
      <c r="AO582">
        <f t="shared" ca="1" si="706"/>
        <v>14.652108813932195</v>
      </c>
      <c r="AP582">
        <f t="shared" ca="1" si="707"/>
        <v>8.9112332946724422</v>
      </c>
      <c r="AQ582">
        <f t="shared" ca="1" si="708"/>
        <v>11.826020632657482</v>
      </c>
      <c r="AR582">
        <f t="shared" ca="1" si="709"/>
        <v>6.3905250217062886</v>
      </c>
      <c r="AS582">
        <f t="shared" ca="1" si="710"/>
        <v>3.4942607602007882</v>
      </c>
      <c r="AT582">
        <f t="shared" ca="1" si="711"/>
        <v>0</v>
      </c>
      <c r="AU582" s="2">
        <v>0</v>
      </c>
    </row>
    <row r="583" spans="2:47">
      <c r="B583" s="2">
        <v>567</v>
      </c>
      <c r="C583" s="2">
        <f t="shared" si="712"/>
        <v>100</v>
      </c>
      <c r="D583">
        <f t="shared" ref="D583:W583" ca="1" si="766">C583*EXP((mu-0.5*vol^2)*dt+vol*SQRT(dt)*_xlfn.NORM.S.INV(RAND()))</f>
        <v>109.02032306324294</v>
      </c>
      <c r="E583">
        <f t="shared" ca="1" si="766"/>
        <v>109.59526092016841</v>
      </c>
      <c r="F583">
        <f t="shared" ca="1" si="766"/>
        <v>109.78231141213023</v>
      </c>
      <c r="G583">
        <f t="shared" ca="1" si="766"/>
        <v>97.685629539784543</v>
      </c>
      <c r="H583">
        <f t="shared" ca="1" si="766"/>
        <v>104.94624863500296</v>
      </c>
      <c r="I583">
        <f t="shared" ca="1" si="766"/>
        <v>119.66536268861886</v>
      </c>
      <c r="J583">
        <f t="shared" ca="1" si="766"/>
        <v>129.75054625449005</v>
      </c>
      <c r="K583">
        <f t="shared" ca="1" si="766"/>
        <v>129.87493075720542</v>
      </c>
      <c r="L583">
        <f t="shared" ca="1" si="766"/>
        <v>148.152998328298</v>
      </c>
      <c r="M583">
        <f t="shared" ca="1" si="766"/>
        <v>163.66581944869827</v>
      </c>
      <c r="N583">
        <f t="shared" ca="1" si="766"/>
        <v>159.59410460974004</v>
      </c>
      <c r="O583">
        <f t="shared" ca="1" si="766"/>
        <v>134.31116441797323</v>
      </c>
      <c r="P583">
        <f t="shared" ca="1" si="766"/>
        <v>156.36973289975617</v>
      </c>
      <c r="Q583">
        <f t="shared" ca="1" si="766"/>
        <v>150.7175474391147</v>
      </c>
      <c r="R583">
        <f t="shared" ca="1" si="766"/>
        <v>165.10144983018762</v>
      </c>
      <c r="S583">
        <f t="shared" ca="1" si="766"/>
        <v>178.04430646171835</v>
      </c>
      <c r="T583">
        <f t="shared" ca="1" si="766"/>
        <v>158.25057509442576</v>
      </c>
      <c r="U583">
        <f t="shared" ca="1" si="766"/>
        <v>151.14248570636357</v>
      </c>
      <c r="V583">
        <f t="shared" ca="1" si="766"/>
        <v>176.18098766260485</v>
      </c>
      <c r="W583">
        <f t="shared" ca="1" si="766"/>
        <v>177.77830939955655</v>
      </c>
      <c r="Y583" s="2">
        <v>567</v>
      </c>
      <c r="Z583">
        <f t="shared" si="691"/>
        <v>29.138619743886039</v>
      </c>
      <c r="AA583">
        <f t="shared" ca="1" si="692"/>
        <v>35.45357502433248</v>
      </c>
      <c r="AB583">
        <f t="shared" ca="1" si="693"/>
        <v>34.915538802088996</v>
      </c>
      <c r="AC583">
        <f t="shared" ca="1" si="694"/>
        <v>34.031895230540009</v>
      </c>
      <c r="AD583">
        <f t="shared" ca="1" si="695"/>
        <v>23.480303287057119</v>
      </c>
      <c r="AE583">
        <f t="shared" ca="1" si="696"/>
        <v>27.989686580552402</v>
      </c>
      <c r="AF583">
        <f t="shared" ca="1" si="697"/>
        <v>39.131664503949651</v>
      </c>
      <c r="AG583">
        <f t="shared" ca="1" si="698"/>
        <v>46.96921246961027</v>
      </c>
      <c r="AH583">
        <f t="shared" ca="1" si="699"/>
        <v>45.890537894368961</v>
      </c>
      <c r="AI583">
        <f t="shared" ca="1" si="700"/>
        <v>61.867175624767228</v>
      </c>
      <c r="AJ583">
        <f t="shared" ca="1" si="701"/>
        <v>75.778044675316622</v>
      </c>
      <c r="AK583">
        <f t="shared" ca="1" si="702"/>
        <v>70.594338252163638</v>
      </c>
      <c r="AL583">
        <f t="shared" ca="1" si="703"/>
        <v>44.971493724864473</v>
      </c>
      <c r="AM583">
        <f t="shared" ca="1" si="704"/>
        <v>65.000621675156893</v>
      </c>
      <c r="AN583">
        <f t="shared" ca="1" si="705"/>
        <v>58.200438040302487</v>
      </c>
      <c r="AO583">
        <f t="shared" ca="1" si="706"/>
        <v>71.212028406182583</v>
      </c>
      <c r="AP583">
        <f t="shared" ca="1" si="707"/>
        <v>82.927477362991254</v>
      </c>
      <c r="AQ583">
        <f t="shared" ca="1" si="708"/>
        <v>61.944080805547031</v>
      </c>
      <c r="AR583">
        <f t="shared" ca="1" si="709"/>
        <v>53.616114886292053</v>
      </c>
      <c r="AS583">
        <f t="shared" ca="1" si="710"/>
        <v>77.423207620879737</v>
      </c>
      <c r="AT583">
        <f t="shared" ca="1" si="711"/>
        <v>77.778309399556548</v>
      </c>
      <c r="AU583" s="2">
        <v>0</v>
      </c>
    </row>
    <row r="584" spans="2:47">
      <c r="B584" s="2">
        <v>568</v>
      </c>
      <c r="C584" s="2">
        <f t="shared" si="712"/>
        <v>100</v>
      </c>
      <c r="D584">
        <f t="shared" ref="D584:W584" ca="1" si="767">C584*EXP((mu-0.5*vol^2)*dt+vol*SQRT(dt)*_xlfn.NORM.S.INV(RAND()))</f>
        <v>103.63687467134916</v>
      </c>
      <c r="E584">
        <f t="shared" ca="1" si="767"/>
        <v>114.26856155787932</v>
      </c>
      <c r="F584">
        <f t="shared" ca="1" si="767"/>
        <v>102.29885268614473</v>
      </c>
      <c r="G584">
        <f t="shared" ca="1" si="767"/>
        <v>117.39888508380555</v>
      </c>
      <c r="H584">
        <f t="shared" ca="1" si="767"/>
        <v>119.95891614128952</v>
      </c>
      <c r="I584">
        <f t="shared" ca="1" si="767"/>
        <v>115.69830630514544</v>
      </c>
      <c r="J584">
        <f t="shared" ca="1" si="767"/>
        <v>132.40993629445185</v>
      </c>
      <c r="K584">
        <f t="shared" ca="1" si="767"/>
        <v>136.05303206178175</v>
      </c>
      <c r="L584">
        <f t="shared" ca="1" si="767"/>
        <v>167.55753047926851</v>
      </c>
      <c r="M584">
        <f t="shared" ca="1" si="767"/>
        <v>159.9046821820115</v>
      </c>
      <c r="N584">
        <f t="shared" ca="1" si="767"/>
        <v>153.37397578710147</v>
      </c>
      <c r="O584">
        <f t="shared" ca="1" si="767"/>
        <v>160.40658849968901</v>
      </c>
      <c r="P584">
        <f t="shared" ca="1" si="767"/>
        <v>170.81505052931681</v>
      </c>
      <c r="Q584">
        <f t="shared" ca="1" si="767"/>
        <v>212.32942336713458</v>
      </c>
      <c r="R584">
        <f t="shared" ca="1" si="767"/>
        <v>206.10161917379432</v>
      </c>
      <c r="S584">
        <f t="shared" ca="1" si="767"/>
        <v>211.36511710122798</v>
      </c>
      <c r="T584">
        <f t="shared" ca="1" si="767"/>
        <v>217.06424224841302</v>
      </c>
      <c r="U584">
        <f t="shared" ca="1" si="767"/>
        <v>242.3518358900607</v>
      </c>
      <c r="V584">
        <f t="shared" ca="1" si="767"/>
        <v>261.13297632262993</v>
      </c>
      <c r="W584">
        <f t="shared" ca="1" si="767"/>
        <v>297.76794645881182</v>
      </c>
      <c r="Y584" s="2">
        <v>568</v>
      </c>
      <c r="Z584">
        <f t="shared" si="691"/>
        <v>29.138619743886039</v>
      </c>
      <c r="AA584">
        <f t="shared" ca="1" si="692"/>
        <v>31.05695114381912</v>
      </c>
      <c r="AB584">
        <f t="shared" ca="1" si="693"/>
        <v>38.855922602095781</v>
      </c>
      <c r="AC584">
        <f t="shared" ca="1" si="694"/>
        <v>28.002309404037845</v>
      </c>
      <c r="AD584">
        <f t="shared" ca="1" si="695"/>
        <v>39.409079096265152</v>
      </c>
      <c r="AE584">
        <f t="shared" ca="1" si="696"/>
        <v>40.525019395240051</v>
      </c>
      <c r="AF584">
        <f t="shared" ca="1" si="697"/>
        <v>35.711986736376446</v>
      </c>
      <c r="AG584">
        <f t="shared" ca="1" si="698"/>
        <v>49.406319867458208</v>
      </c>
      <c r="AH584">
        <f t="shared" ca="1" si="699"/>
        <v>51.594531745174919</v>
      </c>
      <c r="AI584">
        <f t="shared" ca="1" si="700"/>
        <v>80.767976579440486</v>
      </c>
      <c r="AJ584">
        <f t="shared" ca="1" si="701"/>
        <v>72.088477833218789</v>
      </c>
      <c r="AK584">
        <f t="shared" ca="1" si="702"/>
        <v>64.510456579311523</v>
      </c>
      <c r="AL584">
        <f t="shared" ca="1" si="703"/>
        <v>70.191781875133771</v>
      </c>
      <c r="AM584">
        <f t="shared" ca="1" si="704"/>
        <v>79.295645841095222</v>
      </c>
      <c r="AN584">
        <f t="shared" ca="1" si="705"/>
        <v>119.55827095892388</v>
      </c>
      <c r="AO584">
        <f t="shared" ca="1" si="706"/>
        <v>112.16202586974275</v>
      </c>
      <c r="AP584">
        <f t="shared" ca="1" si="707"/>
        <v>116.24238356012008</v>
      </c>
      <c r="AQ584">
        <f t="shared" ca="1" si="708"/>
        <v>120.74480716131744</v>
      </c>
      <c r="AR584">
        <f t="shared" ca="1" si="709"/>
        <v>144.82084468742488</v>
      </c>
      <c r="AS584">
        <f t="shared" ca="1" si="710"/>
        <v>162.37519627324178</v>
      </c>
      <c r="AT584">
        <f t="shared" ca="1" si="711"/>
        <v>197.76794645881182</v>
      </c>
      <c r="AU584" s="2">
        <v>0</v>
      </c>
    </row>
    <row r="585" spans="2:47">
      <c r="B585" s="2">
        <v>569</v>
      </c>
      <c r="C585" s="2">
        <f t="shared" si="712"/>
        <v>100</v>
      </c>
      <c r="D585">
        <f t="shared" ref="D585:W585" ca="1" si="768">C585*EXP((mu-0.5*vol^2)*dt+vol*SQRT(dt)*_xlfn.NORM.S.INV(RAND()))</f>
        <v>98.908887811256832</v>
      </c>
      <c r="E585">
        <f t="shared" ca="1" si="768"/>
        <v>101.79840435818467</v>
      </c>
      <c r="F585">
        <f t="shared" ca="1" si="768"/>
        <v>91.395658664354983</v>
      </c>
      <c r="G585">
        <f t="shared" ca="1" si="768"/>
        <v>84.262720591697658</v>
      </c>
      <c r="H585">
        <f t="shared" ca="1" si="768"/>
        <v>88.140704208441875</v>
      </c>
      <c r="I585">
        <f t="shared" ca="1" si="768"/>
        <v>86.890733517352771</v>
      </c>
      <c r="J585">
        <f t="shared" ca="1" si="768"/>
        <v>86.723086361504201</v>
      </c>
      <c r="K585">
        <f t="shared" ca="1" si="768"/>
        <v>80.687570425681159</v>
      </c>
      <c r="L585">
        <f t="shared" ca="1" si="768"/>
        <v>89.542847673126516</v>
      </c>
      <c r="M585">
        <f t="shared" ca="1" si="768"/>
        <v>84.915408504809562</v>
      </c>
      <c r="N585">
        <f t="shared" ca="1" si="768"/>
        <v>73.987159933459779</v>
      </c>
      <c r="O585">
        <f t="shared" ca="1" si="768"/>
        <v>65.216461466739815</v>
      </c>
      <c r="P585">
        <f t="shared" ca="1" si="768"/>
        <v>57.577793075010518</v>
      </c>
      <c r="Q585">
        <f t="shared" ca="1" si="768"/>
        <v>55.725317730341061</v>
      </c>
      <c r="R585">
        <f t="shared" ca="1" si="768"/>
        <v>53.873947456841222</v>
      </c>
      <c r="S585">
        <f t="shared" ca="1" si="768"/>
        <v>52.443503751135083</v>
      </c>
      <c r="T585">
        <f t="shared" ca="1" si="768"/>
        <v>52.509959159928279</v>
      </c>
      <c r="U585">
        <f t="shared" ca="1" si="768"/>
        <v>51.151202403728924</v>
      </c>
      <c r="V585">
        <f t="shared" ca="1" si="768"/>
        <v>51.486214339411013</v>
      </c>
      <c r="W585">
        <f t="shared" ca="1" si="768"/>
        <v>57.512084958336587</v>
      </c>
      <c r="Y585" s="2">
        <v>569</v>
      </c>
      <c r="Z585">
        <f t="shared" si="691"/>
        <v>29.138619743886039</v>
      </c>
      <c r="AA585">
        <f t="shared" ca="1" si="692"/>
        <v>27.342656363738442</v>
      </c>
      <c r="AB585">
        <f t="shared" ca="1" si="693"/>
        <v>28.613827300301111</v>
      </c>
      <c r="AC585">
        <f t="shared" ca="1" si="694"/>
        <v>19.943757064634426</v>
      </c>
      <c r="AD585">
        <f t="shared" ca="1" si="695"/>
        <v>14.396287022624229</v>
      </c>
      <c r="AE585">
        <f t="shared" ca="1" si="696"/>
        <v>15.912567292374305</v>
      </c>
      <c r="AF585">
        <f t="shared" ca="1" si="697"/>
        <v>14.202108223495436</v>
      </c>
      <c r="AG585">
        <f t="shared" ca="1" si="698"/>
        <v>13.16344624890494</v>
      </c>
      <c r="AH585">
        <f t="shared" ca="1" si="699"/>
        <v>8.9704736870973072</v>
      </c>
      <c r="AI585">
        <f t="shared" ca="1" si="700"/>
        <v>12.869376818865284</v>
      </c>
      <c r="AJ585">
        <f t="shared" ca="1" si="701"/>
        <v>9.2903760738844312</v>
      </c>
      <c r="AK585">
        <f t="shared" ca="1" si="702"/>
        <v>3.8981566395915905</v>
      </c>
      <c r="AL585">
        <f t="shared" ca="1" si="703"/>
        <v>1.3196381627497047</v>
      </c>
      <c r="AM585">
        <f t="shared" ca="1" si="704"/>
        <v>0.30436524800926579</v>
      </c>
      <c r="AN585">
        <f t="shared" ca="1" si="705"/>
        <v>0.11933256179685947</v>
      </c>
      <c r="AO585">
        <f t="shared" ca="1" si="706"/>
        <v>3.3056572035129905E-2</v>
      </c>
      <c r="AP585">
        <f t="shared" ca="1" si="707"/>
        <v>5.8251340276876673E-3</v>
      </c>
      <c r="AQ585">
        <f t="shared" ca="1" si="708"/>
        <v>7.1058565994920955E-4</v>
      </c>
      <c r="AR585">
        <f t="shared" ca="1" si="709"/>
        <v>5.0593394443334747E-6</v>
      </c>
      <c r="AS585">
        <f t="shared" ca="1" si="710"/>
        <v>3.8422907703527722E-11</v>
      </c>
      <c r="AT585">
        <f t="shared" ca="1" si="711"/>
        <v>0</v>
      </c>
      <c r="AU585" s="2">
        <v>0</v>
      </c>
    </row>
    <row r="586" spans="2:47">
      <c r="B586" s="2">
        <v>570</v>
      </c>
      <c r="C586" s="2">
        <f t="shared" si="712"/>
        <v>100</v>
      </c>
      <c r="D586">
        <f t="shared" ref="D586:W586" ca="1" si="769">C586*EXP((mu-0.5*vol^2)*dt+vol*SQRT(dt)*_xlfn.NORM.S.INV(RAND()))</f>
        <v>91.815889499689476</v>
      </c>
      <c r="E586">
        <f t="shared" ca="1" si="769"/>
        <v>98.382468887111244</v>
      </c>
      <c r="F586">
        <f t="shared" ca="1" si="769"/>
        <v>107.7082042344209</v>
      </c>
      <c r="G586">
        <f t="shared" ca="1" si="769"/>
        <v>108.79131771351179</v>
      </c>
      <c r="H586">
        <f t="shared" ca="1" si="769"/>
        <v>116.2864126274404</v>
      </c>
      <c r="I586">
        <f t="shared" ca="1" si="769"/>
        <v>124.50960188583954</v>
      </c>
      <c r="J586">
        <f t="shared" ca="1" si="769"/>
        <v>128.52533705810239</v>
      </c>
      <c r="K586">
        <f t="shared" ca="1" si="769"/>
        <v>138.69771497163478</v>
      </c>
      <c r="L586">
        <f t="shared" ca="1" si="769"/>
        <v>137.0304718733762</v>
      </c>
      <c r="M586">
        <f t="shared" ca="1" si="769"/>
        <v>137.47443318280901</v>
      </c>
      <c r="N586">
        <f t="shared" ca="1" si="769"/>
        <v>132.12704078538695</v>
      </c>
      <c r="O586">
        <f t="shared" ca="1" si="769"/>
        <v>122.02882115667276</v>
      </c>
      <c r="P586">
        <f t="shared" ca="1" si="769"/>
        <v>120.52726480533047</v>
      </c>
      <c r="Q586">
        <f t="shared" ca="1" si="769"/>
        <v>131.16987274055981</v>
      </c>
      <c r="R586">
        <f t="shared" ca="1" si="769"/>
        <v>122.39455302075798</v>
      </c>
      <c r="S586">
        <f t="shared" ca="1" si="769"/>
        <v>122.43096777157746</v>
      </c>
      <c r="T586">
        <f t="shared" ca="1" si="769"/>
        <v>129.43456111756723</v>
      </c>
      <c r="U586">
        <f t="shared" ca="1" si="769"/>
        <v>158.23522283189681</v>
      </c>
      <c r="V586">
        <f t="shared" ca="1" si="769"/>
        <v>141.44792397044043</v>
      </c>
      <c r="W586">
        <f t="shared" ca="1" si="769"/>
        <v>143.17386202011176</v>
      </c>
      <c r="Y586" s="2">
        <v>570</v>
      </c>
      <c r="Z586">
        <f t="shared" si="691"/>
        <v>29.138619743886039</v>
      </c>
      <c r="AA586">
        <f t="shared" ca="1" si="692"/>
        <v>22.072732093703195</v>
      </c>
      <c r="AB586">
        <f t="shared" ca="1" si="693"/>
        <v>25.977935212391522</v>
      </c>
      <c r="AC586">
        <f t="shared" ca="1" si="694"/>
        <v>32.326035671123883</v>
      </c>
      <c r="AD586">
        <f t="shared" ca="1" si="695"/>
        <v>32.155670023053325</v>
      </c>
      <c r="AE586">
        <f t="shared" ca="1" si="696"/>
        <v>37.344845800391667</v>
      </c>
      <c r="AF586">
        <f t="shared" ca="1" si="697"/>
        <v>43.406560465176156</v>
      </c>
      <c r="AG586">
        <f t="shared" ca="1" si="698"/>
        <v>45.854395115164664</v>
      </c>
      <c r="AH586">
        <f t="shared" ca="1" si="699"/>
        <v>54.070160294368094</v>
      </c>
      <c r="AI586">
        <f t="shared" ca="1" si="700"/>
        <v>51.299852023839392</v>
      </c>
      <c r="AJ586">
        <f t="shared" ca="1" si="701"/>
        <v>50.485853849649189</v>
      </c>
      <c r="AK586">
        <f t="shared" ca="1" si="702"/>
        <v>44.228534229501079</v>
      </c>
      <c r="AL586">
        <f t="shared" ca="1" si="703"/>
        <v>33.74782390063217</v>
      </c>
      <c r="AM586">
        <f t="shared" ca="1" si="704"/>
        <v>31.053530611857767</v>
      </c>
      <c r="AN586">
        <f t="shared" ca="1" si="705"/>
        <v>39.351389627164565</v>
      </c>
      <c r="AO586">
        <f t="shared" ca="1" si="706"/>
        <v>29.83950175872603</v>
      </c>
      <c r="AP586">
        <f t="shared" ca="1" si="707"/>
        <v>28.369392510044719</v>
      </c>
      <c r="AQ586">
        <f t="shared" ca="1" si="708"/>
        <v>33.46258928135947</v>
      </c>
      <c r="AR586">
        <f t="shared" ca="1" si="709"/>
        <v>60.705627118030748</v>
      </c>
      <c r="AS586">
        <f t="shared" ca="1" si="710"/>
        <v>42.690619732830214</v>
      </c>
      <c r="AT586">
        <f t="shared" ca="1" si="711"/>
        <v>43.173862020111756</v>
      </c>
      <c r="AU586" s="2">
        <v>0</v>
      </c>
    </row>
    <row r="587" spans="2:47">
      <c r="B587" s="2">
        <v>571</v>
      </c>
      <c r="C587" s="2">
        <f t="shared" si="712"/>
        <v>100</v>
      </c>
      <c r="D587">
        <f t="shared" ref="D587:W587" ca="1" si="770">C587*EXP((mu-0.5*vol^2)*dt+vol*SQRT(dt)*_xlfn.NORM.S.INV(RAND()))</f>
        <v>97.897087713022927</v>
      </c>
      <c r="E587">
        <f t="shared" ca="1" si="770"/>
        <v>107.12373298744104</v>
      </c>
      <c r="F587">
        <f t="shared" ca="1" si="770"/>
        <v>98.294556041605631</v>
      </c>
      <c r="G587">
        <f t="shared" ca="1" si="770"/>
        <v>93.92337914748407</v>
      </c>
      <c r="H587">
        <f t="shared" ca="1" si="770"/>
        <v>78.835897627349667</v>
      </c>
      <c r="I587">
        <f t="shared" ca="1" si="770"/>
        <v>84.586715345546295</v>
      </c>
      <c r="J587">
        <f t="shared" ca="1" si="770"/>
        <v>88.409138968804271</v>
      </c>
      <c r="K587">
        <f t="shared" ca="1" si="770"/>
        <v>83.106362518756058</v>
      </c>
      <c r="L587">
        <f t="shared" ca="1" si="770"/>
        <v>103.14077911092852</v>
      </c>
      <c r="M587">
        <f t="shared" ca="1" si="770"/>
        <v>98.637098121222309</v>
      </c>
      <c r="N587">
        <f t="shared" ca="1" si="770"/>
        <v>102.86783137254132</v>
      </c>
      <c r="O587">
        <f t="shared" ca="1" si="770"/>
        <v>110.12819206367803</v>
      </c>
      <c r="P587">
        <f t="shared" ca="1" si="770"/>
        <v>118.70754749690431</v>
      </c>
      <c r="Q587">
        <f t="shared" ca="1" si="770"/>
        <v>120.03169552617229</v>
      </c>
      <c r="R587">
        <f t="shared" ca="1" si="770"/>
        <v>100.97907795860461</v>
      </c>
      <c r="S587">
        <f t="shared" ca="1" si="770"/>
        <v>109.98508887825072</v>
      </c>
      <c r="T587">
        <f t="shared" ca="1" si="770"/>
        <v>130.30863589455859</v>
      </c>
      <c r="U587">
        <f t="shared" ca="1" si="770"/>
        <v>120.70737457927733</v>
      </c>
      <c r="V587">
        <f t="shared" ca="1" si="770"/>
        <v>133.01162287942225</v>
      </c>
      <c r="W587">
        <f t="shared" ca="1" si="770"/>
        <v>144.47337052776922</v>
      </c>
      <c r="Y587" s="2">
        <v>571</v>
      </c>
      <c r="Z587">
        <f t="shared" si="691"/>
        <v>29.138619743886039</v>
      </c>
      <c r="AA587">
        <f t="shared" ca="1" si="692"/>
        <v>26.567583469714563</v>
      </c>
      <c r="AB587">
        <f t="shared" ca="1" si="693"/>
        <v>32.878479800726005</v>
      </c>
      <c r="AC587">
        <f t="shared" ca="1" si="694"/>
        <v>24.931895171082203</v>
      </c>
      <c r="AD587">
        <f t="shared" ca="1" si="695"/>
        <v>20.759348174478589</v>
      </c>
      <c r="AE587">
        <f t="shared" ca="1" si="696"/>
        <v>10.487198217968768</v>
      </c>
      <c r="AF587">
        <f t="shared" ca="1" si="697"/>
        <v>12.8285321461329</v>
      </c>
      <c r="AG587">
        <f t="shared" ca="1" si="698"/>
        <v>14.181125738613098</v>
      </c>
      <c r="AH587">
        <f t="shared" ca="1" si="699"/>
        <v>10.208424377210505</v>
      </c>
      <c r="AI587">
        <f t="shared" ca="1" si="700"/>
        <v>22.088475303276049</v>
      </c>
      <c r="AJ587">
        <f t="shared" ca="1" si="701"/>
        <v>17.645804193558064</v>
      </c>
      <c r="AK587">
        <f t="shared" ca="1" si="702"/>
        <v>19.441501303638297</v>
      </c>
      <c r="AL587">
        <f t="shared" ca="1" si="703"/>
        <v>23.692419788773861</v>
      </c>
      <c r="AM587">
        <f t="shared" ca="1" si="704"/>
        <v>29.465233282464183</v>
      </c>
      <c r="AN587">
        <f t="shared" ca="1" si="705"/>
        <v>29.198136586712849</v>
      </c>
      <c r="AO587">
        <f t="shared" ca="1" si="706"/>
        <v>12.641658718406937</v>
      </c>
      <c r="AP587">
        <f t="shared" ca="1" si="707"/>
        <v>17.651089586195241</v>
      </c>
      <c r="AQ587">
        <f t="shared" ca="1" si="708"/>
        <v>34.306080138088944</v>
      </c>
      <c r="AR587">
        <f t="shared" ca="1" si="709"/>
        <v>23.617604351501797</v>
      </c>
      <c r="AS587">
        <f t="shared" ca="1" si="710"/>
        <v>34.258576204180741</v>
      </c>
      <c r="AT587">
        <f t="shared" ca="1" si="711"/>
        <v>44.47337052776922</v>
      </c>
      <c r="AU587" s="2">
        <v>0</v>
      </c>
    </row>
    <row r="588" spans="2:47">
      <c r="B588" s="2">
        <v>572</v>
      </c>
      <c r="C588" s="2">
        <f t="shared" si="712"/>
        <v>100</v>
      </c>
      <c r="D588">
        <f t="shared" ref="D588:W588" ca="1" si="771">C588*EXP((mu-0.5*vol^2)*dt+vol*SQRT(dt)*_xlfn.NORM.S.INV(RAND()))</f>
        <v>93.181079385474334</v>
      </c>
      <c r="E588">
        <f t="shared" ca="1" si="771"/>
        <v>93.918982013398121</v>
      </c>
      <c r="F588">
        <f t="shared" ca="1" si="771"/>
        <v>114.36194357124648</v>
      </c>
      <c r="G588">
        <f t="shared" ca="1" si="771"/>
        <v>127.00494450884935</v>
      </c>
      <c r="H588">
        <f t="shared" ca="1" si="771"/>
        <v>105.49362705025527</v>
      </c>
      <c r="I588">
        <f t="shared" ca="1" si="771"/>
        <v>89.959917580107273</v>
      </c>
      <c r="J588">
        <f t="shared" ca="1" si="771"/>
        <v>79.801076860374891</v>
      </c>
      <c r="K588">
        <f t="shared" ca="1" si="771"/>
        <v>65.742510128734011</v>
      </c>
      <c r="L588">
        <f t="shared" ca="1" si="771"/>
        <v>72.750067281733379</v>
      </c>
      <c r="M588">
        <f t="shared" ca="1" si="771"/>
        <v>68.499549120597266</v>
      </c>
      <c r="N588">
        <f t="shared" ca="1" si="771"/>
        <v>67.110787386774803</v>
      </c>
      <c r="O588">
        <f t="shared" ca="1" si="771"/>
        <v>67.34736986369164</v>
      </c>
      <c r="P588">
        <f t="shared" ca="1" si="771"/>
        <v>76.484132584604851</v>
      </c>
      <c r="Q588">
        <f t="shared" ca="1" si="771"/>
        <v>72.085673839160137</v>
      </c>
      <c r="R588">
        <f t="shared" ca="1" si="771"/>
        <v>70.879243238956377</v>
      </c>
      <c r="S588">
        <f t="shared" ca="1" si="771"/>
        <v>82.851761980550833</v>
      </c>
      <c r="T588">
        <f t="shared" ca="1" si="771"/>
        <v>74.147788531640771</v>
      </c>
      <c r="U588">
        <f t="shared" ca="1" si="771"/>
        <v>90.7267317115965</v>
      </c>
      <c r="V588">
        <f t="shared" ca="1" si="771"/>
        <v>87.899111732268111</v>
      </c>
      <c r="W588">
        <f t="shared" ca="1" si="771"/>
        <v>97.860060805019401</v>
      </c>
      <c r="Y588" s="2">
        <v>572</v>
      </c>
      <c r="Z588">
        <f t="shared" si="691"/>
        <v>29.138619743886039</v>
      </c>
      <c r="AA588">
        <f t="shared" ca="1" si="692"/>
        <v>23.056139008332643</v>
      </c>
      <c r="AB588">
        <f t="shared" ca="1" si="693"/>
        <v>22.666197741730109</v>
      </c>
      <c r="AC588">
        <f t="shared" ca="1" si="694"/>
        <v>37.882049017900464</v>
      </c>
      <c r="AD588">
        <f t="shared" ca="1" si="695"/>
        <v>47.907321816633697</v>
      </c>
      <c r="AE588">
        <f t="shared" ca="1" si="696"/>
        <v>28.42254418381858</v>
      </c>
      <c r="AF588">
        <f t="shared" ca="1" si="697"/>
        <v>16.128644860069471</v>
      </c>
      <c r="AG588">
        <f t="shared" ca="1" si="698"/>
        <v>9.3667525513023797</v>
      </c>
      <c r="AH588">
        <f t="shared" ca="1" si="699"/>
        <v>3.2285968066452799</v>
      </c>
      <c r="AI588">
        <f t="shared" ca="1" si="700"/>
        <v>4.8341645481606719</v>
      </c>
      <c r="AJ588">
        <f t="shared" ca="1" si="701"/>
        <v>2.9278932154668436</v>
      </c>
      <c r="AK588">
        <f t="shared" ca="1" si="702"/>
        <v>2.0947562735222593</v>
      </c>
      <c r="AL588">
        <f t="shared" ca="1" si="703"/>
        <v>1.6794737116482565</v>
      </c>
      <c r="AM588">
        <f t="shared" ca="1" si="704"/>
        <v>3.2430990863342188</v>
      </c>
      <c r="AN588">
        <f t="shared" ca="1" si="705"/>
        <v>1.5679828423043745</v>
      </c>
      <c r="AO588">
        <f t="shared" ca="1" si="706"/>
        <v>0.90048916767921128</v>
      </c>
      <c r="AP588">
        <f t="shared" ca="1" si="707"/>
        <v>2.5702901329743959</v>
      </c>
      <c r="AQ588">
        <f t="shared" ca="1" si="708"/>
        <v>0.41776774846486742</v>
      </c>
      <c r="AR588">
        <f t="shared" ca="1" si="709"/>
        <v>2.5816473428928859</v>
      </c>
      <c r="AS588">
        <f t="shared" ca="1" si="710"/>
        <v>0.56110989006424639</v>
      </c>
      <c r="AT588">
        <f t="shared" ca="1" si="711"/>
        <v>0</v>
      </c>
      <c r="AU588" s="2">
        <v>0</v>
      </c>
    </row>
    <row r="589" spans="2:47">
      <c r="B589" s="2">
        <v>573</v>
      </c>
      <c r="C589" s="2">
        <f t="shared" si="712"/>
        <v>100</v>
      </c>
      <c r="D589">
        <f t="shared" ref="D589:W589" ca="1" si="772">C589*EXP((mu-0.5*vol^2)*dt+vol*SQRT(dt)*_xlfn.NORM.S.INV(RAND()))</f>
        <v>80.556507980875153</v>
      </c>
      <c r="E589">
        <f t="shared" ca="1" si="772"/>
        <v>85.219425671152948</v>
      </c>
      <c r="F589">
        <f t="shared" ca="1" si="772"/>
        <v>90.14175237455963</v>
      </c>
      <c r="G589">
        <f t="shared" ca="1" si="772"/>
        <v>80.150795437879069</v>
      </c>
      <c r="H589">
        <f t="shared" ca="1" si="772"/>
        <v>89.612108326952367</v>
      </c>
      <c r="I589">
        <f t="shared" ca="1" si="772"/>
        <v>98.046476954595178</v>
      </c>
      <c r="J589">
        <f t="shared" ca="1" si="772"/>
        <v>89.548237496979027</v>
      </c>
      <c r="K589">
        <f t="shared" ca="1" si="772"/>
        <v>92.986689047745088</v>
      </c>
      <c r="L589">
        <f t="shared" ca="1" si="772"/>
        <v>90.38812942473686</v>
      </c>
      <c r="M589">
        <f t="shared" ca="1" si="772"/>
        <v>76.927798786964644</v>
      </c>
      <c r="N589">
        <f t="shared" ca="1" si="772"/>
        <v>79.72515498738673</v>
      </c>
      <c r="O589">
        <f t="shared" ca="1" si="772"/>
        <v>85.580742906210062</v>
      </c>
      <c r="P589">
        <f t="shared" ca="1" si="772"/>
        <v>73.865180496512011</v>
      </c>
      <c r="Q589">
        <f t="shared" ca="1" si="772"/>
        <v>78.304168709216313</v>
      </c>
      <c r="R589">
        <f t="shared" ca="1" si="772"/>
        <v>73.405142439145834</v>
      </c>
      <c r="S589">
        <f t="shared" ca="1" si="772"/>
        <v>73.10892002278851</v>
      </c>
      <c r="T589">
        <f t="shared" ca="1" si="772"/>
        <v>78.342927825379491</v>
      </c>
      <c r="U589">
        <f t="shared" ca="1" si="772"/>
        <v>83.390375700859195</v>
      </c>
      <c r="V589">
        <f t="shared" ca="1" si="772"/>
        <v>98.731793714135009</v>
      </c>
      <c r="W589">
        <f t="shared" ca="1" si="772"/>
        <v>134.16001687055422</v>
      </c>
      <c r="Y589" s="2">
        <v>573</v>
      </c>
      <c r="Z589">
        <f t="shared" si="691"/>
        <v>29.138619743886039</v>
      </c>
      <c r="AA589">
        <f t="shared" ca="1" si="692"/>
        <v>14.616427034247877</v>
      </c>
      <c r="AB589">
        <f t="shared" ca="1" si="693"/>
        <v>16.709747374439019</v>
      </c>
      <c r="AC589">
        <f t="shared" ca="1" si="694"/>
        <v>19.082666663712374</v>
      </c>
      <c r="AD589">
        <f t="shared" ca="1" si="695"/>
        <v>11.998718786610283</v>
      </c>
      <c r="AE589">
        <f t="shared" ca="1" si="696"/>
        <v>16.862379248870177</v>
      </c>
      <c r="AF589">
        <f t="shared" ca="1" si="697"/>
        <v>21.684824429581134</v>
      </c>
      <c r="AG589">
        <f t="shared" ca="1" si="698"/>
        <v>14.888053992232464</v>
      </c>
      <c r="AH589">
        <f t="shared" ca="1" si="699"/>
        <v>16.070930735675887</v>
      </c>
      <c r="AI589">
        <f t="shared" ca="1" si="700"/>
        <v>13.379224860952782</v>
      </c>
      <c r="AJ589">
        <f t="shared" ca="1" si="701"/>
        <v>5.6680081455649187</v>
      </c>
      <c r="AK589">
        <f t="shared" ca="1" si="702"/>
        <v>5.9770449438377184</v>
      </c>
      <c r="AL589">
        <f t="shared" ca="1" si="703"/>
        <v>7.6389523995057971</v>
      </c>
      <c r="AM589">
        <f t="shared" ca="1" si="704"/>
        <v>2.5381205312281416</v>
      </c>
      <c r="AN589">
        <f t="shared" ca="1" si="705"/>
        <v>3.0095308665340106</v>
      </c>
      <c r="AO589">
        <f t="shared" ca="1" si="706"/>
        <v>1.2610205679671029</v>
      </c>
      <c r="AP589">
        <f t="shared" ca="1" si="707"/>
        <v>0.73117424415181276</v>
      </c>
      <c r="AQ589">
        <f t="shared" ca="1" si="708"/>
        <v>0.85474257392542974</v>
      </c>
      <c r="AR589">
        <f t="shared" ca="1" si="709"/>
        <v>0.86069763613808625</v>
      </c>
      <c r="AS589">
        <f t="shared" ca="1" si="710"/>
        <v>3.92472672300498</v>
      </c>
      <c r="AT589">
        <f t="shared" ca="1" si="711"/>
        <v>34.160016870554216</v>
      </c>
      <c r="AU589" s="2">
        <v>0</v>
      </c>
    </row>
    <row r="590" spans="2:47">
      <c r="B590" s="2">
        <v>574</v>
      </c>
      <c r="C590" s="2">
        <f t="shared" si="712"/>
        <v>100</v>
      </c>
      <c r="D590">
        <f t="shared" ref="D590:W590" ca="1" si="773">C590*EXP((mu-0.5*vol^2)*dt+vol*SQRT(dt)*_xlfn.NORM.S.INV(RAND()))</f>
        <v>95.885543994269398</v>
      </c>
      <c r="E590">
        <f t="shared" ca="1" si="773"/>
        <v>93.897748183709126</v>
      </c>
      <c r="F590">
        <f t="shared" ca="1" si="773"/>
        <v>97.050479297006547</v>
      </c>
      <c r="G590">
        <f t="shared" ca="1" si="773"/>
        <v>90.397847046866872</v>
      </c>
      <c r="H590">
        <f t="shared" ca="1" si="773"/>
        <v>85.430177765898108</v>
      </c>
      <c r="I590">
        <f t="shared" ca="1" si="773"/>
        <v>82.940330335398755</v>
      </c>
      <c r="J590">
        <f t="shared" ca="1" si="773"/>
        <v>86.588542381786979</v>
      </c>
      <c r="K590">
        <f t="shared" ca="1" si="773"/>
        <v>80.886146094504753</v>
      </c>
      <c r="L590">
        <f t="shared" ca="1" si="773"/>
        <v>110.63812797013041</v>
      </c>
      <c r="M590">
        <f t="shared" ca="1" si="773"/>
        <v>109.1205386407932</v>
      </c>
      <c r="N590">
        <f t="shared" ca="1" si="773"/>
        <v>105.11354477667091</v>
      </c>
      <c r="O590">
        <f t="shared" ca="1" si="773"/>
        <v>102.93747653433752</v>
      </c>
      <c r="P590">
        <f t="shared" ca="1" si="773"/>
        <v>99.892226862059957</v>
      </c>
      <c r="Q590">
        <f t="shared" ca="1" si="773"/>
        <v>92.556277224813385</v>
      </c>
      <c r="R590">
        <f t="shared" ca="1" si="773"/>
        <v>85.070935323437837</v>
      </c>
      <c r="S590">
        <f t="shared" ca="1" si="773"/>
        <v>93.114786455916814</v>
      </c>
      <c r="T590">
        <f t="shared" ca="1" si="773"/>
        <v>109.72109620633374</v>
      </c>
      <c r="U590">
        <f t="shared" ca="1" si="773"/>
        <v>123.4524620668501</v>
      </c>
      <c r="V590">
        <f t="shared" ca="1" si="773"/>
        <v>106.31249140253502</v>
      </c>
      <c r="W590">
        <f t="shared" ca="1" si="773"/>
        <v>92.12226832760399</v>
      </c>
      <c r="Y590" s="2">
        <v>574</v>
      </c>
      <c r="Z590">
        <f t="shared" si="691"/>
        <v>29.138619743886039</v>
      </c>
      <c r="AA590">
        <f t="shared" ca="1" si="692"/>
        <v>25.048904709544537</v>
      </c>
      <c r="AB590">
        <f t="shared" ca="1" si="693"/>
        <v>22.650827603022194</v>
      </c>
      <c r="AC590">
        <f t="shared" ca="1" si="694"/>
        <v>24.002846530618285</v>
      </c>
      <c r="AD590">
        <f t="shared" ca="1" si="695"/>
        <v>18.327085525228568</v>
      </c>
      <c r="AE590">
        <f t="shared" ca="1" si="696"/>
        <v>14.225696456559319</v>
      </c>
      <c r="AF590">
        <f t="shared" ca="1" si="697"/>
        <v>11.886965139404793</v>
      </c>
      <c r="AG590">
        <f t="shared" ca="1" si="698"/>
        <v>13.08374185590278</v>
      </c>
      <c r="AH590">
        <f t="shared" ca="1" si="699"/>
        <v>9.0689940245897702</v>
      </c>
      <c r="AI590">
        <f t="shared" ca="1" si="700"/>
        <v>27.95196469599702</v>
      </c>
      <c r="AJ590">
        <f t="shared" ca="1" si="701"/>
        <v>25.491911560200371</v>
      </c>
      <c r="AK590">
        <f t="shared" ca="1" si="702"/>
        <v>21.111953837383993</v>
      </c>
      <c r="AL590">
        <f t="shared" ca="1" si="703"/>
        <v>18.20511205900997</v>
      </c>
      <c r="AM590">
        <f t="shared" ca="1" si="704"/>
        <v>14.742330737433406</v>
      </c>
      <c r="AN590">
        <f t="shared" ca="1" si="705"/>
        <v>8.9240926077558598</v>
      </c>
      <c r="AO590">
        <f t="shared" ca="1" si="706"/>
        <v>4.2999672921433216</v>
      </c>
      <c r="AP590">
        <f t="shared" ca="1" si="707"/>
        <v>6.5355049123154458</v>
      </c>
      <c r="AQ590">
        <f t="shared" ca="1" si="708"/>
        <v>15.723599167760909</v>
      </c>
      <c r="AR590">
        <f t="shared" ca="1" si="709"/>
        <v>26.228651236169298</v>
      </c>
      <c r="AS590">
        <f t="shared" ca="1" si="710"/>
        <v>8.9278854637257155</v>
      </c>
      <c r="AT590">
        <f t="shared" ca="1" si="711"/>
        <v>0</v>
      </c>
      <c r="AU590" s="2">
        <v>0</v>
      </c>
    </row>
    <row r="591" spans="2:47">
      <c r="B591" s="2">
        <v>575</v>
      </c>
      <c r="C591" s="2">
        <f t="shared" si="712"/>
        <v>100</v>
      </c>
      <c r="D591">
        <f t="shared" ref="D591:W591" ca="1" si="774">C591*EXP((mu-0.5*vol^2)*dt+vol*SQRT(dt)*_xlfn.NORM.S.INV(RAND()))</f>
        <v>92.204160721938365</v>
      </c>
      <c r="E591">
        <f t="shared" ca="1" si="774"/>
        <v>90.296292264876115</v>
      </c>
      <c r="F591">
        <f t="shared" ca="1" si="774"/>
        <v>81.239473883914997</v>
      </c>
      <c r="G591">
        <f t="shared" ca="1" si="774"/>
        <v>105.65257939986597</v>
      </c>
      <c r="H591">
        <f t="shared" ca="1" si="774"/>
        <v>108.28160261578097</v>
      </c>
      <c r="I591">
        <f t="shared" ca="1" si="774"/>
        <v>104.16585023509761</v>
      </c>
      <c r="J591">
        <f t="shared" ca="1" si="774"/>
        <v>98.155206389186063</v>
      </c>
      <c r="K591">
        <f t="shared" ca="1" si="774"/>
        <v>89.551125697344773</v>
      </c>
      <c r="L591">
        <f t="shared" ca="1" si="774"/>
        <v>81.876360274638429</v>
      </c>
      <c r="M591">
        <f t="shared" ca="1" si="774"/>
        <v>103.07185858271498</v>
      </c>
      <c r="N591">
        <f t="shared" ca="1" si="774"/>
        <v>93.868287223915786</v>
      </c>
      <c r="O591">
        <f t="shared" ca="1" si="774"/>
        <v>100.3606915877867</v>
      </c>
      <c r="P591">
        <f t="shared" ca="1" si="774"/>
        <v>92.944543870979288</v>
      </c>
      <c r="Q591">
        <f t="shared" ca="1" si="774"/>
        <v>94.872039749749092</v>
      </c>
      <c r="R591">
        <f t="shared" ca="1" si="774"/>
        <v>89.138336675870619</v>
      </c>
      <c r="S591">
        <f t="shared" ca="1" si="774"/>
        <v>81.232345789929312</v>
      </c>
      <c r="T591">
        <f t="shared" ca="1" si="774"/>
        <v>86.726265167777782</v>
      </c>
      <c r="U591">
        <f t="shared" ca="1" si="774"/>
        <v>88.257796485904478</v>
      </c>
      <c r="V591">
        <f t="shared" ca="1" si="774"/>
        <v>80.284114153711727</v>
      </c>
      <c r="W591">
        <f t="shared" ca="1" si="774"/>
        <v>79.175647277812928</v>
      </c>
      <c r="Y591" s="2">
        <v>575</v>
      </c>
      <c r="Z591">
        <f t="shared" si="691"/>
        <v>29.138619743886039</v>
      </c>
      <c r="AA591">
        <f t="shared" ca="1" si="692"/>
        <v>22.350834722201888</v>
      </c>
      <c r="AB591">
        <f t="shared" ca="1" si="693"/>
        <v>20.100355587240685</v>
      </c>
      <c r="AC591">
        <f t="shared" ca="1" si="694"/>
        <v>13.430140731071418</v>
      </c>
      <c r="AD591">
        <f t="shared" ca="1" si="695"/>
        <v>29.616579875343547</v>
      </c>
      <c r="AE591">
        <f t="shared" ca="1" si="696"/>
        <v>30.659068437444859</v>
      </c>
      <c r="AF591">
        <f t="shared" ca="1" si="697"/>
        <v>26.290929904988211</v>
      </c>
      <c r="AG591">
        <f t="shared" ca="1" si="698"/>
        <v>20.69474172844172</v>
      </c>
      <c r="AH591">
        <f t="shared" ca="1" si="699"/>
        <v>13.89319837966277</v>
      </c>
      <c r="AI591">
        <f t="shared" ca="1" si="700"/>
        <v>8.6878752814575257</v>
      </c>
      <c r="AJ591">
        <f t="shared" ca="1" si="701"/>
        <v>20.83396272202264</v>
      </c>
      <c r="AK591">
        <f t="shared" ca="1" si="702"/>
        <v>13.32348028467915</v>
      </c>
      <c r="AL591">
        <f t="shared" ca="1" si="703"/>
        <v>16.376354510417606</v>
      </c>
      <c r="AM591">
        <f t="shared" ca="1" si="704"/>
        <v>10.387669888759739</v>
      </c>
      <c r="AN591">
        <f t="shared" ca="1" si="705"/>
        <v>10.232307531548756</v>
      </c>
      <c r="AO591">
        <f t="shared" ca="1" si="706"/>
        <v>5.9698769865378409</v>
      </c>
      <c r="AP591">
        <f t="shared" ca="1" si="707"/>
        <v>2.1472261833420276</v>
      </c>
      <c r="AQ591">
        <f t="shared" ca="1" si="708"/>
        <v>2.6400738453193213</v>
      </c>
      <c r="AR591">
        <f t="shared" ca="1" si="709"/>
        <v>1.8516622131873142</v>
      </c>
      <c r="AS591">
        <f t="shared" ca="1" si="710"/>
        <v>6.2317849339526443E-2</v>
      </c>
      <c r="AT591">
        <f t="shared" ca="1" si="711"/>
        <v>0</v>
      </c>
      <c r="AU591" s="2">
        <v>0</v>
      </c>
    </row>
    <row r="592" spans="2:47">
      <c r="B592" s="2">
        <v>576</v>
      </c>
      <c r="C592" s="2">
        <f t="shared" si="712"/>
        <v>100</v>
      </c>
      <c r="D592">
        <f t="shared" ref="D592:W592" ca="1" si="775">C592*EXP((mu-0.5*vol^2)*dt+vol*SQRT(dt)*_xlfn.NORM.S.INV(RAND()))</f>
        <v>96.447099227266676</v>
      </c>
      <c r="E592">
        <f t="shared" ca="1" si="775"/>
        <v>102.70119379025533</v>
      </c>
      <c r="F592">
        <f t="shared" ca="1" si="775"/>
        <v>107.58027012278065</v>
      </c>
      <c r="G592">
        <f t="shared" ca="1" si="775"/>
        <v>97.997603406009077</v>
      </c>
      <c r="H592">
        <f t="shared" ca="1" si="775"/>
        <v>93.407022872757196</v>
      </c>
      <c r="I592">
        <f t="shared" ca="1" si="775"/>
        <v>96.818849697706199</v>
      </c>
      <c r="J592">
        <f t="shared" ca="1" si="775"/>
        <v>88.375276493511507</v>
      </c>
      <c r="K592">
        <f t="shared" ca="1" si="775"/>
        <v>109.94794209052478</v>
      </c>
      <c r="L592">
        <f t="shared" ca="1" si="775"/>
        <v>113.15184588458938</v>
      </c>
      <c r="M592">
        <f t="shared" ca="1" si="775"/>
        <v>122.79216549106421</v>
      </c>
      <c r="N592">
        <f t="shared" ca="1" si="775"/>
        <v>109.51766404152747</v>
      </c>
      <c r="O592">
        <f t="shared" ca="1" si="775"/>
        <v>91.057426100209938</v>
      </c>
      <c r="P592">
        <f t="shared" ca="1" si="775"/>
        <v>100.71190372534535</v>
      </c>
      <c r="Q592">
        <f t="shared" ca="1" si="775"/>
        <v>110.58634469768072</v>
      </c>
      <c r="R592">
        <f t="shared" ca="1" si="775"/>
        <v>121.74653280213359</v>
      </c>
      <c r="S592">
        <f t="shared" ca="1" si="775"/>
        <v>117.70454204661384</v>
      </c>
      <c r="T592">
        <f t="shared" ca="1" si="775"/>
        <v>131.01868311893739</v>
      </c>
      <c r="U592">
        <f t="shared" ca="1" si="775"/>
        <v>131.42638166501683</v>
      </c>
      <c r="V592">
        <f t="shared" ca="1" si="775"/>
        <v>123.85091752549818</v>
      </c>
      <c r="W592">
        <f t="shared" ca="1" si="775"/>
        <v>110.36303777359331</v>
      </c>
      <c r="Y592" s="2">
        <v>576</v>
      </c>
      <c r="Z592">
        <f t="shared" si="691"/>
        <v>29.138619743886039</v>
      </c>
      <c r="AA592">
        <f t="shared" ca="1" si="692"/>
        <v>25.469826264017222</v>
      </c>
      <c r="AB592">
        <f t="shared" ca="1" si="693"/>
        <v>29.324014318895337</v>
      </c>
      <c r="AC592">
        <f t="shared" ca="1" si="694"/>
        <v>32.221642374292827</v>
      </c>
      <c r="AD592">
        <f t="shared" ca="1" si="695"/>
        <v>23.711376451558728</v>
      </c>
      <c r="AE592">
        <f t="shared" ca="1" si="696"/>
        <v>19.416451659554134</v>
      </c>
      <c r="AF592">
        <f t="shared" ca="1" si="697"/>
        <v>20.799944969437732</v>
      </c>
      <c r="AG592">
        <f t="shared" ca="1" si="698"/>
        <v>14.160347141906726</v>
      </c>
      <c r="AH592">
        <f t="shared" ca="1" si="699"/>
        <v>28.596646998407827</v>
      </c>
      <c r="AI592">
        <f t="shared" ca="1" si="700"/>
        <v>30.015633761786212</v>
      </c>
      <c r="AJ592">
        <f t="shared" ca="1" si="701"/>
        <v>37.03993629348156</v>
      </c>
      <c r="AK592">
        <f t="shared" ca="1" si="702"/>
        <v>24.530559994788348</v>
      </c>
      <c r="AL592">
        <f t="shared" ca="1" si="703"/>
        <v>10.497698196616497</v>
      </c>
      <c r="AM592">
        <f t="shared" ca="1" si="704"/>
        <v>15.301665454643867</v>
      </c>
      <c r="AN592">
        <f t="shared" ca="1" si="705"/>
        <v>21.241377777866347</v>
      </c>
      <c r="AO592">
        <f t="shared" ca="1" si="706"/>
        <v>29.256101995573744</v>
      </c>
      <c r="AP592">
        <f t="shared" ca="1" si="707"/>
        <v>24.1319711375574</v>
      </c>
      <c r="AQ592">
        <f t="shared" ca="1" si="708"/>
        <v>34.99315016711958</v>
      </c>
      <c r="AR592">
        <f t="shared" ca="1" si="709"/>
        <v>33.996172060916066</v>
      </c>
      <c r="AS592">
        <f t="shared" ca="1" si="710"/>
        <v>25.138054626688714</v>
      </c>
      <c r="AT592">
        <f t="shared" ca="1" si="711"/>
        <v>10.363037773593305</v>
      </c>
      <c r="AU592" s="2">
        <v>0</v>
      </c>
    </row>
    <row r="593" spans="2:47">
      <c r="B593" s="2">
        <v>577</v>
      </c>
      <c r="C593" s="2">
        <f t="shared" si="712"/>
        <v>100</v>
      </c>
      <c r="D593">
        <f t="shared" ref="D593:W593" ca="1" si="776">C593*EXP((mu-0.5*vol^2)*dt+vol*SQRT(dt)*_xlfn.NORM.S.INV(RAND()))</f>
        <v>103.33729790101253</v>
      </c>
      <c r="E593">
        <f t="shared" ca="1" si="776"/>
        <v>93.026371400011314</v>
      </c>
      <c r="F593">
        <f t="shared" ca="1" si="776"/>
        <v>102.56606471808372</v>
      </c>
      <c r="G593">
        <f t="shared" ca="1" si="776"/>
        <v>104.32451921427874</v>
      </c>
      <c r="H593">
        <f t="shared" ca="1" si="776"/>
        <v>111.20989599243855</v>
      </c>
      <c r="I593">
        <f t="shared" ca="1" si="776"/>
        <v>105.97052261718046</v>
      </c>
      <c r="J593">
        <f t="shared" ca="1" si="776"/>
        <v>123.3684224175757</v>
      </c>
      <c r="K593">
        <f t="shared" ca="1" si="776"/>
        <v>123.11925494740218</v>
      </c>
      <c r="L593">
        <f t="shared" ca="1" si="776"/>
        <v>122.40765882309947</v>
      </c>
      <c r="M593">
        <f t="shared" ca="1" si="776"/>
        <v>129.75333031109531</v>
      </c>
      <c r="N593">
        <f t="shared" ca="1" si="776"/>
        <v>159.78028003010849</v>
      </c>
      <c r="O593">
        <f t="shared" ca="1" si="776"/>
        <v>163.83447407737228</v>
      </c>
      <c r="P593">
        <f t="shared" ca="1" si="776"/>
        <v>168.52048148668635</v>
      </c>
      <c r="Q593">
        <f t="shared" ca="1" si="776"/>
        <v>161.99693337954824</v>
      </c>
      <c r="R593">
        <f t="shared" ca="1" si="776"/>
        <v>194.68443549024948</v>
      </c>
      <c r="S593">
        <f t="shared" ca="1" si="776"/>
        <v>198.51918230484151</v>
      </c>
      <c r="T593">
        <f t="shared" ca="1" si="776"/>
        <v>167.11079226605685</v>
      </c>
      <c r="U593">
        <f t="shared" ca="1" si="776"/>
        <v>184.32673657639046</v>
      </c>
      <c r="V593">
        <f t="shared" ca="1" si="776"/>
        <v>209.34427406274816</v>
      </c>
      <c r="W593">
        <f t="shared" ca="1" si="776"/>
        <v>215.36921385502367</v>
      </c>
      <c r="Y593" s="2">
        <v>577</v>
      </c>
      <c r="Z593">
        <f t="shared" ref="Z593:Z656" si="777">C593*_xlfn.NORM.S.DIST((LN(C593/K)+(rf+0.5*vol^2)*($W$16-C$16))/(vol*SQRT($W$16-C$16)),TRUE)-K*EXP(-rf*($W$16-C$16))*_xlfn.NORM.S.DIST((LN(C593/K)+(rf-0.5*vol^2)*($W$16-C$16))/(vol*SQRT($W$16-C$16)),TRUE)</f>
        <v>29.138619743886039</v>
      </c>
      <c r="AA593">
        <f t="shared" ref="AA593:AA656" ca="1" si="778">D593*_xlfn.NORM.S.DIST((LN(D593/K)+(rf+0.5*vol^2)*($W$16-D$16))/(vol*SQRT($W$16-D$16)),TRUE)-K*EXP(-rf*($W$16-D$16))*_xlfn.NORM.S.DIST((LN(D593/K)+(rf-0.5*vol^2)*($W$16-D$16))/(vol*SQRT($W$16-D$16)),TRUE)</f>
        <v>30.817304845487257</v>
      </c>
      <c r="AB593">
        <f t="shared" ref="AB593:AB656" ca="1" si="779">E593*_xlfn.NORM.S.DIST((LN(E593/K)+(rf+0.5*vol^2)*($W$16-E$16))/(vol*SQRT($W$16-E$16)),TRUE)-K*EXP(-rf*($W$16-E$16))*_xlfn.NORM.S.DIST((LN(E593/K)+(rf-0.5*vol^2)*($W$16-E$16))/(vol*SQRT($W$16-E$16)),TRUE)</f>
        <v>22.023368512120108</v>
      </c>
      <c r="AC593">
        <f t="shared" ref="AC593:AC656" ca="1" si="780">F593*_xlfn.NORM.S.DIST((LN(F593/K)+(rf+0.5*vol^2)*($W$16-F$16))/(vol*SQRT($W$16-F$16)),TRUE)-K*EXP(-rf*($W$16-F$16))*_xlfn.NORM.S.DIST((LN(F593/K)+(rf-0.5*vol^2)*($W$16-F$16))/(vol*SQRT($W$16-F$16)),TRUE)</f>
        <v>28.211337319239391</v>
      </c>
      <c r="AD593">
        <f t="shared" ref="AD593:AD656" ca="1" si="781">G593*_xlfn.NORM.S.DIST((LN(G593/K)+(rf+0.5*vol^2)*($W$16-G$16))/(vol*SQRT($W$16-G$16)),TRUE)-K*EXP(-rf*($W$16-G$16))*_xlfn.NORM.S.DIST((LN(G593/K)+(rf-0.5*vol^2)*($W$16-G$16))/(vol*SQRT($W$16-G$16)),TRUE)</f>
        <v>28.561618711617157</v>
      </c>
      <c r="AE593">
        <f t="shared" ref="AE593:AE656" ca="1" si="782">H593*_xlfn.NORM.S.DIST((LN(H593/K)+(rf+0.5*vol^2)*($W$16-H$16))/(vol*SQRT($W$16-H$16)),TRUE)-K*EXP(-rf*($W$16-H$16))*_xlfn.NORM.S.DIST((LN(H593/K)+(rf-0.5*vol^2)*($W$16-H$16))/(vol*SQRT($W$16-H$16)),TRUE)</f>
        <v>33.062006748482588</v>
      </c>
      <c r="AF593">
        <f t="shared" ref="AF593:AF656" ca="1" si="783">I593*_xlfn.NORM.S.DIST((LN(I593/K)+(rf+0.5*vol^2)*($W$16-I$16))/(vol*SQRT($W$16-I$16)),TRUE)-K*EXP(-rf*($W$16-I$16))*_xlfn.NORM.S.DIST((LN(I593/K)+(rf-0.5*vol^2)*($W$16-I$16))/(vol*SQRT($W$16-I$16)),TRUE)</f>
        <v>27.706346131721681</v>
      </c>
      <c r="AG593">
        <f t="shared" ref="AG593:AG656" ca="1" si="784">J593*_xlfn.NORM.S.DIST((LN(J593/K)+(rf+0.5*vol^2)*($W$16-J$16))/(vol*SQRT($W$16-J$16)),TRUE)-K*EXP(-rf*($W$16-J$16))*_xlfn.NORM.S.DIST((LN(J593/K)+(rf-0.5*vol^2)*($W$16-J$16))/(vol*SQRT($W$16-J$16)),TRUE)</f>
        <v>41.22378271233687</v>
      </c>
      <c r="AH593">
        <f t="shared" ref="AH593:AH656" ca="1" si="785">K593*_xlfn.NORM.S.DIST((LN(K593/K)+(rf+0.5*vol^2)*($W$16-K$16))/(vol*SQRT($W$16-K$16)),TRUE)-K*EXP(-rf*($W$16-K$16))*_xlfn.NORM.S.DIST((LN(K593/K)+(rf-0.5*vol^2)*($W$16-K$16))/(vol*SQRT($W$16-K$16)),TRUE)</f>
        <v>39.80855775764141</v>
      </c>
      <c r="AI593">
        <f t="shared" ref="AI593:AI656" ca="1" si="786">L593*_xlfn.NORM.S.DIST((LN(L593/K)+(rf+0.5*vol^2)*($W$16-L$16))/(vol*SQRT($W$16-L$16)),TRUE)-K*EXP(-rf*($W$16-L$16))*_xlfn.NORM.S.DIST((LN(L593/K)+(rf-0.5*vol^2)*($W$16-L$16))/(vol*SQRT($W$16-L$16)),TRUE)</f>
        <v>37.95537844242061</v>
      </c>
      <c r="AJ593">
        <f t="shared" ref="AJ593:AJ656" ca="1" si="787">M593*_xlfn.NORM.S.DIST((LN(M593/K)+(rf+0.5*vol^2)*($W$16-M$16))/(vol*SQRT($W$16-M$16)),TRUE)-K*EXP(-rf*($W$16-M$16))*_xlfn.NORM.S.DIST((LN(M593/K)+(rf-0.5*vol^2)*($W$16-M$16))/(vol*SQRT($W$16-M$16)),TRUE)</f>
        <v>43.314092475406639</v>
      </c>
      <c r="AK593">
        <f t="shared" ref="AK593:AK656" ca="1" si="788">N593*_xlfn.NORM.S.DIST((LN(N593/K)+(rf+0.5*vol^2)*($W$16-N$16))/(vol*SQRT($W$16-N$16)),TRUE)-K*EXP(-rf*($W$16-N$16))*_xlfn.NORM.S.DIST((LN(N593/K)+(rf-0.5*vol^2)*($W$16-N$16))/(vol*SQRT($W$16-N$16)),TRUE)</f>
        <v>70.777064277770577</v>
      </c>
      <c r="AL593">
        <f t="shared" ref="AL593:AL656" ca="1" si="789">O593*_xlfn.NORM.S.DIST((LN(O593/K)+(rf+0.5*vol^2)*($W$16-O$16))/(vol*SQRT($W$16-O$16)),TRUE)-K*EXP(-rf*($W$16-O$16))*_xlfn.NORM.S.DIST((LN(O593/K)+(rf-0.5*vol^2)*($W$16-O$16))/(vol*SQRT($W$16-O$16)),TRUE)</f>
        <v>73.572330491616214</v>
      </c>
      <c r="AM593">
        <f t="shared" ref="AM593:AM656" ca="1" si="790">P593*_xlfn.NORM.S.DIST((LN(P593/K)+(rf+0.5*vol^2)*($W$16-P$16))/(vol*SQRT($W$16-P$16)),TRUE)-K*EXP(-rf*($W$16-P$16))*_xlfn.NORM.S.DIST((LN(P593/K)+(rf-0.5*vol^2)*($W$16-P$16))/(vol*SQRT($W$16-P$16)),TRUE)</f>
        <v>77.016976801114907</v>
      </c>
      <c r="AN593">
        <f t="shared" ref="AN593:AN656" ca="1" si="791">Q593*_xlfn.NORM.S.DIST((LN(Q593/K)+(rf+0.5*vol^2)*($W$16-Q$16))/(vol*SQRT($W$16-Q$16)),TRUE)-K*EXP(-rf*($W$16-Q$16))*_xlfn.NORM.S.DIST((LN(Q593/K)+(rf-0.5*vol^2)*($W$16-Q$16))/(vol*SQRT($W$16-Q$16)),TRUE)</f>
        <v>69.33993493170135</v>
      </c>
      <c r="AO593">
        <f t="shared" ref="AO593:AO656" ca="1" si="792">R593*_xlfn.NORM.S.DIST((LN(R593/K)+(rf+0.5*vol^2)*($W$16-R$16))/(vol*SQRT($W$16-R$16)),TRUE)-K*EXP(-rf*($W$16-R$16))*_xlfn.NORM.S.DIST((LN(R593/K)+(rf-0.5*vol^2)*($W$16-R$16))/(vol*SQRT($W$16-R$16)),TRUE)</f>
        <v>100.74760021644845</v>
      </c>
      <c r="AP593">
        <f t="shared" ref="AP593:AP656" ca="1" si="793">S593*_xlfn.NORM.S.DIST((LN(S593/K)+(rf+0.5*vol^2)*($W$16-S$16))/(vol*SQRT($W$16-S$16)),TRUE)-K*EXP(-rf*($W$16-S$16))*_xlfn.NORM.S.DIST((LN(S593/K)+(rf-0.5*vol^2)*($W$16-S$16))/(vol*SQRT($W$16-S$16)),TRUE)</f>
        <v>103.39701499468147</v>
      </c>
      <c r="AQ593">
        <f t="shared" ref="AQ593:AQ656" ca="1" si="794">T593*_xlfn.NORM.S.DIST((LN(T593/K)+(rf+0.5*vol^2)*($W$16-T$16))/(vol*SQRT($W$16-T$16)),TRUE)-K*EXP(-rf*($W$16-T$16))*_xlfn.NORM.S.DIST((LN(T593/K)+(rf-0.5*vol^2)*($W$16-T$16))/(vol*SQRT($W$16-T$16)),TRUE)</f>
        <v>70.795701441231515</v>
      </c>
      <c r="AR593">
        <f t="shared" ref="AR593:AR656" ca="1" si="795">U593*_xlfn.NORM.S.DIST((LN(U593/K)+(rf+0.5*vol^2)*($W$16-U$16))/(vol*SQRT($W$16-U$16)),TRUE)-K*EXP(-rf*($W$16-U$16))*_xlfn.NORM.S.DIST((LN(U593/K)+(rf-0.5*vol^2)*($W$16-U$16))/(vol*SQRT($W$16-U$16)),TRUE)</f>
        <v>86.79575844156841</v>
      </c>
      <c r="AS593">
        <f t="shared" ref="AS593:AS656" ca="1" si="796">V593*_xlfn.NORM.S.DIST((LN(V593/K)+(rf+0.5*vol^2)*($W$16-V$16))/(vol*SQRT($W$16-V$16)),TRUE)-K*EXP(-rf*($W$16-V$16))*_xlfn.NORM.S.DIST((LN(V593/K)+(rf-0.5*vol^2)*($W$16-V$16))/(vol*SQRT($W$16-V$16)),TRUE)</f>
        <v>110.58649401336007</v>
      </c>
      <c r="AT593">
        <f t="shared" ref="AT593:AT656" ca="1" si="797">MAX(W593-K,0)</f>
        <v>115.36921385502367</v>
      </c>
      <c r="AU593" s="2">
        <v>0</v>
      </c>
    </row>
    <row r="594" spans="2:47">
      <c r="B594" s="2">
        <v>578</v>
      </c>
      <c r="C594" s="2">
        <f t="shared" ref="C594:C657" si="798">$C$5</f>
        <v>100</v>
      </c>
      <c r="D594">
        <f t="shared" ref="D594:W594" ca="1" si="799">C594*EXP((mu-0.5*vol^2)*dt+vol*SQRT(dt)*_xlfn.NORM.S.INV(RAND()))</f>
        <v>95.058884503572543</v>
      </c>
      <c r="E594">
        <f t="shared" ca="1" si="799"/>
        <v>107.11812378276355</v>
      </c>
      <c r="F594">
        <f t="shared" ca="1" si="799"/>
        <v>109.35903261043957</v>
      </c>
      <c r="G594">
        <f t="shared" ca="1" si="799"/>
        <v>98.941801053900477</v>
      </c>
      <c r="H594">
        <f t="shared" ca="1" si="799"/>
        <v>103.72801143835237</v>
      </c>
      <c r="I594">
        <f t="shared" ca="1" si="799"/>
        <v>106.08031433603729</v>
      </c>
      <c r="J594">
        <f t="shared" ca="1" si="799"/>
        <v>105.85650938218006</v>
      </c>
      <c r="K594">
        <f t="shared" ca="1" si="799"/>
        <v>122.29195944679529</v>
      </c>
      <c r="L594">
        <f t="shared" ca="1" si="799"/>
        <v>134.51497744934423</v>
      </c>
      <c r="M594">
        <f t="shared" ca="1" si="799"/>
        <v>139.42111079962001</v>
      </c>
      <c r="N594">
        <f t="shared" ca="1" si="799"/>
        <v>144.35358862306143</v>
      </c>
      <c r="O594">
        <f t="shared" ca="1" si="799"/>
        <v>122.43364422017183</v>
      </c>
      <c r="P594">
        <f t="shared" ca="1" si="799"/>
        <v>126.02396769940694</v>
      </c>
      <c r="Q594">
        <f t="shared" ca="1" si="799"/>
        <v>138.12518924693421</v>
      </c>
      <c r="R594">
        <f t="shared" ca="1" si="799"/>
        <v>132.61941828429082</v>
      </c>
      <c r="S594">
        <f t="shared" ca="1" si="799"/>
        <v>123.11572396592098</v>
      </c>
      <c r="T594">
        <f t="shared" ca="1" si="799"/>
        <v>135.33286430471682</v>
      </c>
      <c r="U594">
        <f t="shared" ca="1" si="799"/>
        <v>140.02377801032867</v>
      </c>
      <c r="V594">
        <f t="shared" ca="1" si="799"/>
        <v>142.64943692742898</v>
      </c>
      <c r="W594">
        <f t="shared" ca="1" si="799"/>
        <v>152.5191793505102</v>
      </c>
      <c r="Y594" s="2">
        <v>578</v>
      </c>
      <c r="Z594">
        <f t="shared" si="777"/>
        <v>29.138619743886039</v>
      </c>
      <c r="AA594">
        <f t="shared" ca="1" si="778"/>
        <v>24.433667133144276</v>
      </c>
      <c r="AB594">
        <f t="shared" ca="1" si="779"/>
        <v>32.873896179393853</v>
      </c>
      <c r="AC594">
        <f t="shared" ca="1" si="780"/>
        <v>33.681752853425245</v>
      </c>
      <c r="AD594">
        <f t="shared" ca="1" si="781"/>
        <v>24.415586387307542</v>
      </c>
      <c r="AE594">
        <f t="shared" ca="1" si="782"/>
        <v>27.034025915697924</v>
      </c>
      <c r="AF594">
        <f t="shared" ca="1" si="783"/>
        <v>27.793231268500371</v>
      </c>
      <c r="AG594">
        <f t="shared" ca="1" si="784"/>
        <v>26.494268981066313</v>
      </c>
      <c r="AH594">
        <f t="shared" ca="1" si="785"/>
        <v>39.076961958320183</v>
      </c>
      <c r="AI594">
        <f t="shared" ca="1" si="786"/>
        <v>48.951685667380616</v>
      </c>
      <c r="AJ594">
        <f t="shared" ca="1" si="787"/>
        <v>52.321912769328932</v>
      </c>
      <c r="AK594">
        <f t="shared" ca="1" si="788"/>
        <v>55.781729392017468</v>
      </c>
      <c r="AL594">
        <f t="shared" ca="1" si="789"/>
        <v>34.106432923694825</v>
      </c>
      <c r="AM594">
        <f t="shared" ca="1" si="790"/>
        <v>35.971624981856479</v>
      </c>
      <c r="AN594">
        <f t="shared" ca="1" si="791"/>
        <v>45.955204451063906</v>
      </c>
      <c r="AO594">
        <f t="shared" ca="1" si="792"/>
        <v>39.339224068260719</v>
      </c>
      <c r="AP594">
        <f t="shared" ca="1" si="793"/>
        <v>28.996326428478866</v>
      </c>
      <c r="AQ594">
        <f t="shared" ca="1" si="794"/>
        <v>39.197993948492623</v>
      </c>
      <c r="AR594">
        <f t="shared" ca="1" si="795"/>
        <v>42.520432981685502</v>
      </c>
      <c r="AS594">
        <f t="shared" ca="1" si="796"/>
        <v>43.891994683889166</v>
      </c>
      <c r="AT594">
        <f t="shared" ca="1" si="797"/>
        <v>52.5191793505102</v>
      </c>
      <c r="AU594" s="2">
        <v>0</v>
      </c>
    </row>
    <row r="595" spans="2:47">
      <c r="B595" s="2">
        <v>579</v>
      </c>
      <c r="C595" s="2">
        <f t="shared" si="798"/>
        <v>100</v>
      </c>
      <c r="D595">
        <f t="shared" ref="D595:W595" ca="1" si="800">C595*EXP((mu-0.5*vol^2)*dt+vol*SQRT(dt)*_xlfn.NORM.S.INV(RAND()))</f>
        <v>97.267227742934182</v>
      </c>
      <c r="E595">
        <f t="shared" ca="1" si="800"/>
        <v>91.128371117041794</v>
      </c>
      <c r="F595">
        <f t="shared" ca="1" si="800"/>
        <v>98.752608639100444</v>
      </c>
      <c r="G595">
        <f t="shared" ca="1" si="800"/>
        <v>99.680445148358899</v>
      </c>
      <c r="H595">
        <f t="shared" ca="1" si="800"/>
        <v>113.60390742179435</v>
      </c>
      <c r="I595">
        <f t="shared" ca="1" si="800"/>
        <v>127.7445819549724</v>
      </c>
      <c r="J595">
        <f t="shared" ca="1" si="800"/>
        <v>124.15117927037576</v>
      </c>
      <c r="K595">
        <f t="shared" ca="1" si="800"/>
        <v>107.53615735346843</v>
      </c>
      <c r="L595">
        <f t="shared" ca="1" si="800"/>
        <v>105.67181203448172</v>
      </c>
      <c r="M595">
        <f t="shared" ca="1" si="800"/>
        <v>113.3635908259817</v>
      </c>
      <c r="N595">
        <f t="shared" ca="1" si="800"/>
        <v>122.30942808569654</v>
      </c>
      <c r="O595">
        <f t="shared" ca="1" si="800"/>
        <v>144.90989456381243</v>
      </c>
      <c r="P595">
        <f t="shared" ca="1" si="800"/>
        <v>152.0251136639705</v>
      </c>
      <c r="Q595">
        <f t="shared" ca="1" si="800"/>
        <v>141.3957584047331</v>
      </c>
      <c r="R595">
        <f t="shared" ca="1" si="800"/>
        <v>146.41634008225142</v>
      </c>
      <c r="S595">
        <f t="shared" ca="1" si="800"/>
        <v>163.30268096736813</v>
      </c>
      <c r="T595">
        <f t="shared" ca="1" si="800"/>
        <v>154.71425802974755</v>
      </c>
      <c r="U595">
        <f t="shared" ca="1" si="800"/>
        <v>149.93313760607137</v>
      </c>
      <c r="V595">
        <f t="shared" ca="1" si="800"/>
        <v>146.84869088684391</v>
      </c>
      <c r="W595">
        <f t="shared" ca="1" si="800"/>
        <v>154.74884310892713</v>
      </c>
      <c r="Y595" s="2">
        <v>579</v>
      </c>
      <c r="Z595">
        <f t="shared" si="777"/>
        <v>29.138619743886039</v>
      </c>
      <c r="AA595">
        <f t="shared" ca="1" si="778"/>
        <v>26.088822617387819</v>
      </c>
      <c r="AB595">
        <f t="shared" ca="1" si="779"/>
        <v>20.679412109141531</v>
      </c>
      <c r="AC595">
        <f t="shared" ca="1" si="780"/>
        <v>25.277025839683887</v>
      </c>
      <c r="AD595">
        <f t="shared" ca="1" si="781"/>
        <v>24.971491925325715</v>
      </c>
      <c r="AE595">
        <f t="shared" ca="1" si="782"/>
        <v>35.064244095793256</v>
      </c>
      <c r="AF595">
        <f t="shared" ca="1" si="783"/>
        <v>46.314212098350893</v>
      </c>
      <c r="AG595">
        <f t="shared" ca="1" si="784"/>
        <v>41.919795371211265</v>
      </c>
      <c r="AH595">
        <f t="shared" ca="1" si="785"/>
        <v>26.662958896728455</v>
      </c>
      <c r="AI595">
        <f t="shared" ca="1" si="786"/>
        <v>24.015113672145517</v>
      </c>
      <c r="AJ595">
        <f t="shared" ca="1" si="787"/>
        <v>28.942158002490842</v>
      </c>
      <c r="AK595">
        <f t="shared" ca="1" si="788"/>
        <v>35.323201189531787</v>
      </c>
      <c r="AL595">
        <f t="shared" ca="1" si="789"/>
        <v>55.066031294227443</v>
      </c>
      <c r="AM595">
        <f t="shared" ca="1" si="790"/>
        <v>60.733862189356884</v>
      </c>
      <c r="AN595">
        <f t="shared" ca="1" si="791"/>
        <v>49.106843344161376</v>
      </c>
      <c r="AO595">
        <f t="shared" ca="1" si="792"/>
        <v>52.705882728237697</v>
      </c>
      <c r="AP595">
        <f t="shared" ca="1" si="793"/>
        <v>68.205865415053523</v>
      </c>
      <c r="AQ595">
        <f t="shared" ca="1" si="794"/>
        <v>58.414659058000026</v>
      </c>
      <c r="AR595">
        <f t="shared" ca="1" si="795"/>
        <v>52.4077903768151</v>
      </c>
      <c r="AS595">
        <f t="shared" ca="1" si="796"/>
        <v>48.091010133309794</v>
      </c>
      <c r="AT595">
        <f t="shared" ca="1" si="797"/>
        <v>54.748843108927133</v>
      </c>
      <c r="AU595" s="2">
        <v>0</v>
      </c>
    </row>
    <row r="596" spans="2:47">
      <c r="B596" s="2">
        <v>580</v>
      </c>
      <c r="C596" s="2">
        <f t="shared" si="798"/>
        <v>100</v>
      </c>
      <c r="D596">
        <f t="shared" ref="D596:W596" ca="1" si="801">C596*EXP((mu-0.5*vol^2)*dt+vol*SQRT(dt)*_xlfn.NORM.S.INV(RAND()))</f>
        <v>91.75602814317314</v>
      </c>
      <c r="E596">
        <f t="shared" ca="1" si="801"/>
        <v>97.933568601265634</v>
      </c>
      <c r="F596">
        <f t="shared" ca="1" si="801"/>
        <v>95.940249956082468</v>
      </c>
      <c r="G596">
        <f t="shared" ca="1" si="801"/>
        <v>92.327093232515551</v>
      </c>
      <c r="H596">
        <f t="shared" ca="1" si="801"/>
        <v>97.851604716369408</v>
      </c>
      <c r="I596">
        <f t="shared" ca="1" si="801"/>
        <v>98.182636663438956</v>
      </c>
      <c r="J596">
        <f t="shared" ca="1" si="801"/>
        <v>102.59111580160524</v>
      </c>
      <c r="K596">
        <f t="shared" ca="1" si="801"/>
        <v>100.73705257078527</v>
      </c>
      <c r="L596">
        <f t="shared" ca="1" si="801"/>
        <v>86.965920202068475</v>
      </c>
      <c r="M596">
        <f t="shared" ca="1" si="801"/>
        <v>95.005285242429963</v>
      </c>
      <c r="N596">
        <f t="shared" ca="1" si="801"/>
        <v>84.679164973584619</v>
      </c>
      <c r="O596">
        <f t="shared" ca="1" si="801"/>
        <v>92.892150994052429</v>
      </c>
      <c r="P596">
        <f t="shared" ca="1" si="801"/>
        <v>90.314748415910813</v>
      </c>
      <c r="Q596">
        <f t="shared" ca="1" si="801"/>
        <v>93.170278420316436</v>
      </c>
      <c r="R596">
        <f t="shared" ca="1" si="801"/>
        <v>99.068198592912239</v>
      </c>
      <c r="S596">
        <f t="shared" ca="1" si="801"/>
        <v>113.01802251600634</v>
      </c>
      <c r="T596">
        <f t="shared" ca="1" si="801"/>
        <v>116.13620041844025</v>
      </c>
      <c r="U596">
        <f t="shared" ca="1" si="801"/>
        <v>127.96611024785354</v>
      </c>
      <c r="V596">
        <f t="shared" ca="1" si="801"/>
        <v>138.24512034545435</v>
      </c>
      <c r="W596">
        <f t="shared" ca="1" si="801"/>
        <v>153.81188416576086</v>
      </c>
      <c r="Y596" s="2">
        <v>580</v>
      </c>
      <c r="Z596">
        <f t="shared" si="777"/>
        <v>29.138619743886039</v>
      </c>
      <c r="AA596">
        <f t="shared" ca="1" si="778"/>
        <v>22.029969420049902</v>
      </c>
      <c r="AB596">
        <f t="shared" ca="1" si="779"/>
        <v>25.637843772805262</v>
      </c>
      <c r="AC596">
        <f t="shared" ca="1" si="780"/>
        <v>23.184295858457382</v>
      </c>
      <c r="AD596">
        <f t="shared" ca="1" si="781"/>
        <v>19.643355093303512</v>
      </c>
      <c r="AE596">
        <f t="shared" ca="1" si="782"/>
        <v>22.584895149194971</v>
      </c>
      <c r="AF596">
        <f t="shared" ca="1" si="783"/>
        <v>21.783819461747896</v>
      </c>
      <c r="AG596">
        <f t="shared" ca="1" si="784"/>
        <v>23.973469075082235</v>
      </c>
      <c r="AH596">
        <f t="shared" ca="1" si="785"/>
        <v>21.463384316448675</v>
      </c>
      <c r="AI596">
        <f t="shared" ca="1" si="786"/>
        <v>11.373133140905097</v>
      </c>
      <c r="AJ596">
        <f t="shared" ca="1" si="787"/>
        <v>15.198213264916227</v>
      </c>
      <c r="AK596">
        <f t="shared" ca="1" si="788"/>
        <v>8.2006217831155581</v>
      </c>
      <c r="AL596">
        <f t="shared" ca="1" si="789"/>
        <v>11.559839917504455</v>
      </c>
      <c r="AM596">
        <f t="shared" ca="1" si="790"/>
        <v>8.9342577016903419</v>
      </c>
      <c r="AN596">
        <f t="shared" ca="1" si="791"/>
        <v>9.2619666001642429</v>
      </c>
      <c r="AO596">
        <f t="shared" ca="1" si="792"/>
        <v>11.394737339492181</v>
      </c>
      <c r="AP596">
        <f t="shared" ca="1" si="793"/>
        <v>20.120519303577012</v>
      </c>
      <c r="AQ596">
        <f t="shared" ca="1" si="794"/>
        <v>21.120647425272452</v>
      </c>
      <c r="AR596">
        <f t="shared" ca="1" si="795"/>
        <v>30.600374691189856</v>
      </c>
      <c r="AS596">
        <f t="shared" ca="1" si="796"/>
        <v>39.488504910792031</v>
      </c>
      <c r="AT596">
        <f t="shared" ca="1" si="797"/>
        <v>53.811884165760858</v>
      </c>
      <c r="AU596" s="2">
        <v>0</v>
      </c>
    </row>
    <row r="597" spans="2:47">
      <c r="B597" s="2">
        <v>581</v>
      </c>
      <c r="C597" s="2">
        <f t="shared" si="798"/>
        <v>100</v>
      </c>
      <c r="D597">
        <f t="shared" ref="D597:W597" ca="1" si="802">C597*EXP((mu-0.5*vol^2)*dt+vol*SQRT(dt)*_xlfn.NORM.S.INV(RAND()))</f>
        <v>96.95795455069613</v>
      </c>
      <c r="E597">
        <f t="shared" ca="1" si="802"/>
        <v>111.41691683770341</v>
      </c>
      <c r="F597">
        <f t="shared" ca="1" si="802"/>
        <v>118.06172005660549</v>
      </c>
      <c r="G597">
        <f t="shared" ca="1" si="802"/>
        <v>110.30370780746362</v>
      </c>
      <c r="H597">
        <f t="shared" ca="1" si="802"/>
        <v>98.836280811621123</v>
      </c>
      <c r="I597">
        <f t="shared" ca="1" si="802"/>
        <v>107.56722956082859</v>
      </c>
      <c r="J597">
        <f t="shared" ca="1" si="802"/>
        <v>83.152715672257571</v>
      </c>
      <c r="K597">
        <f t="shared" ca="1" si="802"/>
        <v>83.799932475743987</v>
      </c>
      <c r="L597">
        <f t="shared" ca="1" si="802"/>
        <v>85.669945839235865</v>
      </c>
      <c r="M597">
        <f t="shared" ca="1" si="802"/>
        <v>97.524452971814497</v>
      </c>
      <c r="N597">
        <f t="shared" ca="1" si="802"/>
        <v>107.71930397275796</v>
      </c>
      <c r="O597">
        <f t="shared" ca="1" si="802"/>
        <v>95.574401049953238</v>
      </c>
      <c r="P597">
        <f t="shared" ca="1" si="802"/>
        <v>93.22166585104236</v>
      </c>
      <c r="Q597">
        <f t="shared" ca="1" si="802"/>
        <v>85.970872717251154</v>
      </c>
      <c r="R597">
        <f t="shared" ca="1" si="802"/>
        <v>78.554264658296702</v>
      </c>
      <c r="S597">
        <f t="shared" ca="1" si="802"/>
        <v>70.736987397500357</v>
      </c>
      <c r="T597">
        <f t="shared" ca="1" si="802"/>
        <v>67.200095000426558</v>
      </c>
      <c r="U597">
        <f t="shared" ca="1" si="802"/>
        <v>69.699015007926619</v>
      </c>
      <c r="V597">
        <f t="shared" ca="1" si="802"/>
        <v>74.786128999125722</v>
      </c>
      <c r="W597">
        <f t="shared" ca="1" si="802"/>
        <v>77.596275777010533</v>
      </c>
      <c r="Y597" s="2">
        <v>581</v>
      </c>
      <c r="Z597">
        <f t="shared" si="777"/>
        <v>29.138619743886039</v>
      </c>
      <c r="AA597">
        <f t="shared" ca="1" si="778"/>
        <v>25.854809033487875</v>
      </c>
      <c r="AB597">
        <f t="shared" ca="1" si="779"/>
        <v>36.438304048857262</v>
      </c>
      <c r="AC597">
        <f t="shared" ca="1" si="780"/>
        <v>41.068166505604879</v>
      </c>
      <c r="AD597">
        <f t="shared" ca="1" si="781"/>
        <v>33.400777611743592</v>
      </c>
      <c r="AE597">
        <f t="shared" ca="1" si="782"/>
        <v>23.310762865051103</v>
      </c>
      <c r="AF597">
        <f t="shared" ca="1" si="783"/>
        <v>28.978381308125783</v>
      </c>
      <c r="AG597">
        <f t="shared" ca="1" si="784"/>
        <v>11.126205012537447</v>
      </c>
      <c r="AH597">
        <f t="shared" ca="1" si="785"/>
        <v>10.578434846817032</v>
      </c>
      <c r="AI597">
        <f t="shared" ca="1" si="786"/>
        <v>10.654664781356537</v>
      </c>
      <c r="AJ597">
        <f t="shared" ca="1" si="787"/>
        <v>16.87956273832328</v>
      </c>
      <c r="AK597">
        <f t="shared" ca="1" si="788"/>
        <v>23.112967346853331</v>
      </c>
      <c r="AL597">
        <f t="shared" ca="1" si="789"/>
        <v>13.201582723881813</v>
      </c>
      <c r="AM597">
        <f t="shared" ca="1" si="790"/>
        <v>10.547337487789498</v>
      </c>
      <c r="AN597">
        <f t="shared" ca="1" si="791"/>
        <v>5.7254293709997164</v>
      </c>
      <c r="AO597">
        <f t="shared" ca="1" si="792"/>
        <v>2.3006189579034739</v>
      </c>
      <c r="AP597">
        <f t="shared" ca="1" si="793"/>
        <v>0.50019785114156434</v>
      </c>
      <c r="AQ597">
        <f t="shared" ca="1" si="794"/>
        <v>9.5363511719024574E-2</v>
      </c>
      <c r="AR597">
        <f t="shared" ca="1" si="795"/>
        <v>3.4045016129732431E-2</v>
      </c>
      <c r="AS597">
        <f t="shared" ca="1" si="796"/>
        <v>6.9775794383527268E-3</v>
      </c>
      <c r="AT597">
        <f t="shared" ca="1" si="797"/>
        <v>0</v>
      </c>
      <c r="AU597" s="2">
        <v>0</v>
      </c>
    </row>
    <row r="598" spans="2:47">
      <c r="B598" s="2">
        <v>582</v>
      </c>
      <c r="C598" s="2">
        <f t="shared" si="798"/>
        <v>100</v>
      </c>
      <c r="D598">
        <f t="shared" ref="D598:W598" ca="1" si="803">C598*EXP((mu-0.5*vol^2)*dt+vol*SQRT(dt)*_xlfn.NORM.S.INV(RAND()))</f>
        <v>104.94544612865219</v>
      </c>
      <c r="E598">
        <f t="shared" ca="1" si="803"/>
        <v>116.58044524899154</v>
      </c>
      <c r="F598">
        <f t="shared" ca="1" si="803"/>
        <v>106.11125045767589</v>
      </c>
      <c r="G598">
        <f t="shared" ca="1" si="803"/>
        <v>102.13534151345698</v>
      </c>
      <c r="H598">
        <f t="shared" ca="1" si="803"/>
        <v>107.53786523753188</v>
      </c>
      <c r="I598">
        <f t="shared" ca="1" si="803"/>
        <v>120.61299710882642</v>
      </c>
      <c r="J598">
        <f t="shared" ca="1" si="803"/>
        <v>120.28279400184549</v>
      </c>
      <c r="K598">
        <f t="shared" ca="1" si="803"/>
        <v>122.26464175987661</v>
      </c>
      <c r="L598">
        <f t="shared" ca="1" si="803"/>
        <v>119.28699450216321</v>
      </c>
      <c r="M598">
        <f t="shared" ca="1" si="803"/>
        <v>119.49145405932693</v>
      </c>
      <c r="N598">
        <f t="shared" ca="1" si="803"/>
        <v>131.0803363905822</v>
      </c>
      <c r="O598">
        <f t="shared" ca="1" si="803"/>
        <v>129.40409713678415</v>
      </c>
      <c r="P598">
        <f t="shared" ca="1" si="803"/>
        <v>144.44747038106064</v>
      </c>
      <c r="Q598">
        <f t="shared" ca="1" si="803"/>
        <v>150.21698413260606</v>
      </c>
      <c r="R598">
        <f t="shared" ca="1" si="803"/>
        <v>110.90039399270032</v>
      </c>
      <c r="S598">
        <f t="shared" ca="1" si="803"/>
        <v>104.68001264761949</v>
      </c>
      <c r="T598">
        <f t="shared" ca="1" si="803"/>
        <v>111.24675393462796</v>
      </c>
      <c r="U598">
        <f t="shared" ca="1" si="803"/>
        <v>114.30383310587521</v>
      </c>
      <c r="V598">
        <f t="shared" ca="1" si="803"/>
        <v>114.8540340266355</v>
      </c>
      <c r="W598">
        <f t="shared" ca="1" si="803"/>
        <v>170.86024371365687</v>
      </c>
      <c r="Y598" s="2">
        <v>582</v>
      </c>
      <c r="Z598">
        <f t="shared" si="777"/>
        <v>29.138619743886039</v>
      </c>
      <c r="AA598">
        <f t="shared" ca="1" si="778"/>
        <v>32.110184277558432</v>
      </c>
      <c r="AB598">
        <f t="shared" ca="1" si="779"/>
        <v>40.844198989138732</v>
      </c>
      <c r="AC598">
        <f t="shared" ca="1" si="780"/>
        <v>31.030071243781705</v>
      </c>
      <c r="AD598">
        <f t="shared" ca="1" si="781"/>
        <v>26.849444539461032</v>
      </c>
      <c r="AE598">
        <f t="shared" ca="1" si="782"/>
        <v>30.057366290339559</v>
      </c>
      <c r="AF598">
        <f t="shared" ca="1" si="783"/>
        <v>39.959824331466422</v>
      </c>
      <c r="AG598">
        <f t="shared" ca="1" si="784"/>
        <v>38.506449649720281</v>
      </c>
      <c r="AH598">
        <f t="shared" ca="1" si="785"/>
        <v>39.052858133475425</v>
      </c>
      <c r="AI598">
        <f t="shared" ca="1" si="786"/>
        <v>35.224398574195874</v>
      </c>
      <c r="AJ598">
        <f t="shared" ca="1" si="787"/>
        <v>34.145668936281353</v>
      </c>
      <c r="AK598">
        <f t="shared" ca="1" si="788"/>
        <v>43.260209202222697</v>
      </c>
      <c r="AL598">
        <f t="shared" ca="1" si="789"/>
        <v>40.410776981108569</v>
      </c>
      <c r="AM598">
        <f t="shared" ca="1" si="790"/>
        <v>53.351304060935405</v>
      </c>
      <c r="AN598">
        <f t="shared" ca="1" si="791"/>
        <v>57.708891140649186</v>
      </c>
      <c r="AO598">
        <f t="shared" ca="1" si="792"/>
        <v>19.982386424143172</v>
      </c>
      <c r="AP598">
        <f t="shared" ca="1" si="793"/>
        <v>13.627141213968692</v>
      </c>
      <c r="AQ598">
        <f t="shared" ca="1" si="794"/>
        <v>16.959610169480243</v>
      </c>
      <c r="AR598">
        <f t="shared" ca="1" si="795"/>
        <v>17.751855455023531</v>
      </c>
      <c r="AS598">
        <f t="shared" ca="1" si="796"/>
        <v>16.401111956494773</v>
      </c>
      <c r="AT598">
        <f t="shared" ca="1" si="797"/>
        <v>70.860243713656871</v>
      </c>
      <c r="AU598" s="2">
        <v>0</v>
      </c>
    </row>
    <row r="599" spans="2:47">
      <c r="B599" s="2">
        <v>583</v>
      </c>
      <c r="C599" s="2">
        <f t="shared" si="798"/>
        <v>100</v>
      </c>
      <c r="D599">
        <f t="shared" ref="D599:W599" ca="1" si="804">C599*EXP((mu-0.5*vol^2)*dt+vol*SQRT(dt)*_xlfn.NORM.S.INV(RAND()))</f>
        <v>108.61275343614312</v>
      </c>
      <c r="E599">
        <f t="shared" ca="1" si="804"/>
        <v>126.95138334328259</v>
      </c>
      <c r="F599">
        <f t="shared" ca="1" si="804"/>
        <v>140.75439922458958</v>
      </c>
      <c r="G599">
        <f t="shared" ca="1" si="804"/>
        <v>132.29523777959906</v>
      </c>
      <c r="H599">
        <f t="shared" ca="1" si="804"/>
        <v>150.55218275270701</v>
      </c>
      <c r="I599">
        <f t="shared" ca="1" si="804"/>
        <v>156.67183051285267</v>
      </c>
      <c r="J599">
        <f t="shared" ca="1" si="804"/>
        <v>138.79764579925762</v>
      </c>
      <c r="K599">
        <f t="shared" ca="1" si="804"/>
        <v>165.6548532078173</v>
      </c>
      <c r="L599">
        <f t="shared" ca="1" si="804"/>
        <v>143.41671788512076</v>
      </c>
      <c r="M599">
        <f t="shared" ca="1" si="804"/>
        <v>154.1067490182715</v>
      </c>
      <c r="N599">
        <f t="shared" ca="1" si="804"/>
        <v>174.33293025867673</v>
      </c>
      <c r="O599">
        <f t="shared" ca="1" si="804"/>
        <v>169.66654956365497</v>
      </c>
      <c r="P599">
        <f t="shared" ca="1" si="804"/>
        <v>186.79903849374602</v>
      </c>
      <c r="Q599">
        <f t="shared" ca="1" si="804"/>
        <v>210.32874734425431</v>
      </c>
      <c r="R599">
        <f t="shared" ca="1" si="804"/>
        <v>212.89461866988586</v>
      </c>
      <c r="S599">
        <f t="shared" ca="1" si="804"/>
        <v>251.33684856867518</v>
      </c>
      <c r="T599">
        <f t="shared" ca="1" si="804"/>
        <v>311.64808671992836</v>
      </c>
      <c r="U599">
        <f t="shared" ca="1" si="804"/>
        <v>270.59830591154696</v>
      </c>
      <c r="V599">
        <f t="shared" ca="1" si="804"/>
        <v>285.20206304844345</v>
      </c>
      <c r="W599">
        <f t="shared" ca="1" si="804"/>
        <v>288.48796770560006</v>
      </c>
      <c r="Y599" s="2">
        <v>583</v>
      </c>
      <c r="Z599">
        <f t="shared" si="777"/>
        <v>29.138619743886039</v>
      </c>
      <c r="AA599">
        <f t="shared" ca="1" si="778"/>
        <v>35.115036927521224</v>
      </c>
      <c r="AB599">
        <f t="shared" ca="1" si="779"/>
        <v>50.02958316641228</v>
      </c>
      <c r="AC599">
        <f t="shared" ca="1" si="780"/>
        <v>61.692026914421632</v>
      </c>
      <c r="AD599">
        <f t="shared" ca="1" si="781"/>
        <v>52.72803503471421</v>
      </c>
      <c r="AE599">
        <f t="shared" ca="1" si="782"/>
        <v>68.789045178588822</v>
      </c>
      <c r="AF599">
        <f t="shared" ca="1" si="783"/>
        <v>73.56382698807964</v>
      </c>
      <c r="AG599">
        <f t="shared" ca="1" si="784"/>
        <v>55.345681272980499</v>
      </c>
      <c r="AH599">
        <f t="shared" ca="1" si="785"/>
        <v>80.047831575575657</v>
      </c>
      <c r="AI599">
        <f t="shared" ca="1" si="786"/>
        <v>57.334863972758299</v>
      </c>
      <c r="AJ599">
        <f t="shared" ca="1" si="787"/>
        <v>66.429280485195292</v>
      </c>
      <c r="AK599">
        <f t="shared" ca="1" si="788"/>
        <v>85.140753301281805</v>
      </c>
      <c r="AL599">
        <f t="shared" ca="1" si="789"/>
        <v>79.342051603856405</v>
      </c>
      <c r="AM599">
        <f t="shared" ca="1" si="790"/>
        <v>95.214479803091976</v>
      </c>
      <c r="AN599">
        <f t="shared" ca="1" si="791"/>
        <v>117.55809068798582</v>
      </c>
      <c r="AO599">
        <f t="shared" ca="1" si="792"/>
        <v>118.95427918901936</v>
      </c>
      <c r="AP599">
        <f t="shared" ca="1" si="793"/>
        <v>156.21390960675711</v>
      </c>
      <c r="AQ599">
        <f t="shared" ca="1" si="794"/>
        <v>215.32864494787174</v>
      </c>
      <c r="AR599">
        <f t="shared" ca="1" si="795"/>
        <v>173.06731470871455</v>
      </c>
      <c r="AS599">
        <f t="shared" ca="1" si="796"/>
        <v>186.4442829990553</v>
      </c>
      <c r="AT599">
        <f t="shared" ca="1" si="797"/>
        <v>188.48796770560006</v>
      </c>
      <c r="AU599" s="2">
        <v>0</v>
      </c>
    </row>
    <row r="600" spans="2:47">
      <c r="B600" s="2">
        <v>584</v>
      </c>
      <c r="C600" s="2">
        <f t="shared" si="798"/>
        <v>100</v>
      </c>
      <c r="D600">
        <f t="shared" ref="D600:W600" ca="1" si="805">C600*EXP((mu-0.5*vol^2)*dt+vol*SQRT(dt)*_xlfn.NORM.S.INV(RAND()))</f>
        <v>108.56700862753783</v>
      </c>
      <c r="E600">
        <f t="shared" ca="1" si="805"/>
        <v>109.0688741873646</v>
      </c>
      <c r="F600">
        <f t="shared" ca="1" si="805"/>
        <v>101.68955078959129</v>
      </c>
      <c r="G600">
        <f t="shared" ca="1" si="805"/>
        <v>111.24901490496279</v>
      </c>
      <c r="H600">
        <f t="shared" ca="1" si="805"/>
        <v>111.26593116474741</v>
      </c>
      <c r="I600">
        <f t="shared" ca="1" si="805"/>
        <v>169.25414551090034</v>
      </c>
      <c r="J600">
        <f t="shared" ca="1" si="805"/>
        <v>179.25579045743117</v>
      </c>
      <c r="K600">
        <f t="shared" ca="1" si="805"/>
        <v>166.68605557428333</v>
      </c>
      <c r="L600">
        <f t="shared" ca="1" si="805"/>
        <v>155.42952472657714</v>
      </c>
      <c r="M600">
        <f t="shared" ca="1" si="805"/>
        <v>149.84818964964046</v>
      </c>
      <c r="N600">
        <f t="shared" ca="1" si="805"/>
        <v>140.2134183379228</v>
      </c>
      <c r="O600">
        <f t="shared" ca="1" si="805"/>
        <v>156.51104100725442</v>
      </c>
      <c r="P600">
        <f t="shared" ca="1" si="805"/>
        <v>180.95038427165173</v>
      </c>
      <c r="Q600">
        <f t="shared" ca="1" si="805"/>
        <v>181.63097841225471</v>
      </c>
      <c r="R600">
        <f t="shared" ca="1" si="805"/>
        <v>182.83090022462966</v>
      </c>
      <c r="S600">
        <f t="shared" ca="1" si="805"/>
        <v>209.76375073512713</v>
      </c>
      <c r="T600">
        <f t="shared" ca="1" si="805"/>
        <v>208.87877738410535</v>
      </c>
      <c r="U600">
        <f t="shared" ca="1" si="805"/>
        <v>185.82940906493079</v>
      </c>
      <c r="V600">
        <f t="shared" ca="1" si="805"/>
        <v>186.12643319455054</v>
      </c>
      <c r="W600">
        <f t="shared" ca="1" si="805"/>
        <v>235.41657720272082</v>
      </c>
      <c r="Y600" s="2">
        <v>584</v>
      </c>
      <c r="Z600">
        <f t="shared" si="777"/>
        <v>29.138619743886039</v>
      </c>
      <c r="AA600">
        <f t="shared" ca="1" si="778"/>
        <v>35.07709540150676</v>
      </c>
      <c r="AB600">
        <f t="shared" ca="1" si="779"/>
        <v>34.478826826338391</v>
      </c>
      <c r="AC600">
        <f t="shared" ca="1" si="780"/>
        <v>27.527554108067477</v>
      </c>
      <c r="AD600">
        <f t="shared" ca="1" si="781"/>
        <v>34.185780974695867</v>
      </c>
      <c r="AE600">
        <f t="shared" ca="1" si="782"/>
        <v>33.108495953740736</v>
      </c>
      <c r="AF600">
        <f t="shared" ca="1" si="783"/>
        <v>85.828533932723204</v>
      </c>
      <c r="AG600">
        <f t="shared" ca="1" si="784"/>
        <v>94.563291672952488</v>
      </c>
      <c r="AH600">
        <f t="shared" ca="1" si="785"/>
        <v>81.059314067829504</v>
      </c>
      <c r="AI600">
        <f t="shared" ca="1" si="786"/>
        <v>68.902725599727972</v>
      </c>
      <c r="AJ600">
        <f t="shared" ca="1" si="787"/>
        <v>62.299788156049061</v>
      </c>
      <c r="AK600">
        <f t="shared" ca="1" si="788"/>
        <v>51.826176479532904</v>
      </c>
      <c r="AL600">
        <f t="shared" ca="1" si="789"/>
        <v>66.362189946490261</v>
      </c>
      <c r="AM600">
        <f t="shared" ca="1" si="790"/>
        <v>89.382558292824967</v>
      </c>
      <c r="AN600">
        <f t="shared" ca="1" si="791"/>
        <v>88.885741115066466</v>
      </c>
      <c r="AO600">
        <f t="shared" ca="1" si="792"/>
        <v>88.901631906534092</v>
      </c>
      <c r="AP600">
        <f t="shared" ca="1" si="793"/>
        <v>114.6410543787829</v>
      </c>
      <c r="AQ600">
        <f t="shared" ca="1" si="794"/>
        <v>112.55935536715768</v>
      </c>
      <c r="AR600">
        <f t="shared" ca="1" si="795"/>
        <v>88.298427753332817</v>
      </c>
      <c r="AS600">
        <f t="shared" ca="1" si="796"/>
        <v>87.3686531454007</v>
      </c>
      <c r="AT600">
        <f t="shared" ca="1" si="797"/>
        <v>135.41657720272082</v>
      </c>
      <c r="AU600" s="2">
        <v>0</v>
      </c>
    </row>
    <row r="601" spans="2:47">
      <c r="B601" s="2">
        <v>585</v>
      </c>
      <c r="C601" s="2">
        <f t="shared" si="798"/>
        <v>100</v>
      </c>
      <c r="D601">
        <f t="shared" ref="D601:W601" ca="1" si="806">C601*EXP((mu-0.5*vol^2)*dt+vol*SQRT(dt)*_xlfn.NORM.S.INV(RAND()))</f>
        <v>94.480376447629055</v>
      </c>
      <c r="E601">
        <f t="shared" ca="1" si="806"/>
        <v>106.59129282712723</v>
      </c>
      <c r="F601">
        <f t="shared" ca="1" si="806"/>
        <v>109.22761519588555</v>
      </c>
      <c r="G601">
        <f t="shared" ca="1" si="806"/>
        <v>106.80097489500129</v>
      </c>
      <c r="H601">
        <f t="shared" ca="1" si="806"/>
        <v>106.87151892959368</v>
      </c>
      <c r="I601">
        <f t="shared" ca="1" si="806"/>
        <v>115.87709765724364</v>
      </c>
      <c r="J601">
        <f t="shared" ca="1" si="806"/>
        <v>135.45084152069879</v>
      </c>
      <c r="K601">
        <f t="shared" ca="1" si="806"/>
        <v>135.65475532647679</v>
      </c>
      <c r="L601">
        <f t="shared" ca="1" si="806"/>
        <v>114.17794846090324</v>
      </c>
      <c r="M601">
        <f t="shared" ca="1" si="806"/>
        <v>108.44753344670926</v>
      </c>
      <c r="N601">
        <f t="shared" ca="1" si="806"/>
        <v>118.89664485678118</v>
      </c>
      <c r="O601">
        <f t="shared" ca="1" si="806"/>
        <v>121.98575094940567</v>
      </c>
      <c r="P601">
        <f t="shared" ca="1" si="806"/>
        <v>121.63953182841733</v>
      </c>
      <c r="Q601">
        <f t="shared" ca="1" si="806"/>
        <v>127.45590063775103</v>
      </c>
      <c r="R601">
        <f t="shared" ca="1" si="806"/>
        <v>122.18592946827924</v>
      </c>
      <c r="S601">
        <f t="shared" ca="1" si="806"/>
        <v>126.80199274196518</v>
      </c>
      <c r="T601">
        <f t="shared" ca="1" si="806"/>
        <v>125.82092277909973</v>
      </c>
      <c r="U601">
        <f t="shared" ca="1" si="806"/>
        <v>132.78350517271579</v>
      </c>
      <c r="V601">
        <f t="shared" ca="1" si="806"/>
        <v>144.73801458112285</v>
      </c>
      <c r="W601">
        <f t="shared" ca="1" si="806"/>
        <v>114.00201267802795</v>
      </c>
      <c r="Y601" s="2">
        <v>585</v>
      </c>
      <c r="Z601">
        <f t="shared" si="777"/>
        <v>29.138619743886039</v>
      </c>
      <c r="AA601">
        <f t="shared" ca="1" si="778"/>
        <v>24.006283547156777</v>
      </c>
      <c r="AB601">
        <f t="shared" ca="1" si="779"/>
        <v>32.444212637983092</v>
      </c>
      <c r="AC601">
        <f t="shared" ca="1" si="780"/>
        <v>33.573249459176964</v>
      </c>
      <c r="AD601">
        <f t="shared" ca="1" si="781"/>
        <v>30.538292361034195</v>
      </c>
      <c r="AE601">
        <f t="shared" ca="1" si="782"/>
        <v>29.521367614643289</v>
      </c>
      <c r="AF601">
        <f t="shared" ca="1" si="783"/>
        <v>35.864379415867432</v>
      </c>
      <c r="AG601">
        <f t="shared" ca="1" si="784"/>
        <v>52.219768090507799</v>
      </c>
      <c r="AH601">
        <f t="shared" ca="1" si="785"/>
        <v>51.223343691605706</v>
      </c>
      <c r="AI601">
        <f t="shared" ca="1" si="786"/>
        <v>30.870497848600735</v>
      </c>
      <c r="AJ601">
        <f t="shared" ca="1" si="787"/>
        <v>24.957689801470835</v>
      </c>
      <c r="AK601">
        <f t="shared" ca="1" si="788"/>
        <v>32.338027623001281</v>
      </c>
      <c r="AL601">
        <f t="shared" ca="1" si="789"/>
        <v>33.709724589397169</v>
      </c>
      <c r="AM601">
        <f t="shared" ca="1" si="790"/>
        <v>32.034763483686532</v>
      </c>
      <c r="AN601">
        <f t="shared" ca="1" si="791"/>
        <v>35.896725187740742</v>
      </c>
      <c r="AO601">
        <f t="shared" ca="1" si="792"/>
        <v>29.651388651600243</v>
      </c>
      <c r="AP601">
        <f t="shared" ca="1" si="793"/>
        <v>32.417945986869498</v>
      </c>
      <c r="AQ601">
        <f t="shared" ca="1" si="794"/>
        <v>30.00681006287428</v>
      </c>
      <c r="AR601">
        <f t="shared" ca="1" si="795"/>
        <v>35.335171717882915</v>
      </c>
      <c r="AS601">
        <f t="shared" ca="1" si="796"/>
        <v>45.980419218429631</v>
      </c>
      <c r="AT601">
        <f t="shared" ca="1" si="797"/>
        <v>14.002012678027953</v>
      </c>
      <c r="AU601" s="2">
        <v>0</v>
      </c>
    </row>
    <row r="602" spans="2:47">
      <c r="B602" s="2">
        <v>586</v>
      </c>
      <c r="C602" s="2">
        <f t="shared" si="798"/>
        <v>100</v>
      </c>
      <c r="D602">
        <f t="shared" ref="D602:W602" ca="1" si="807">C602*EXP((mu-0.5*vol^2)*dt+vol*SQRT(dt)*_xlfn.NORM.S.INV(RAND()))</f>
        <v>95.920426904927766</v>
      </c>
      <c r="E602">
        <f t="shared" ca="1" si="807"/>
        <v>115.93434627869672</v>
      </c>
      <c r="F602">
        <f t="shared" ca="1" si="807"/>
        <v>128.18548786431541</v>
      </c>
      <c r="G602">
        <f t="shared" ca="1" si="807"/>
        <v>114.79542123460178</v>
      </c>
      <c r="H602">
        <f t="shared" ca="1" si="807"/>
        <v>117.11430353807677</v>
      </c>
      <c r="I602">
        <f t="shared" ca="1" si="807"/>
        <v>128.59946109734639</v>
      </c>
      <c r="J602">
        <f t="shared" ca="1" si="807"/>
        <v>128.41040780348277</v>
      </c>
      <c r="K602">
        <f t="shared" ca="1" si="807"/>
        <v>124.04992509603028</v>
      </c>
      <c r="L602">
        <f t="shared" ca="1" si="807"/>
        <v>130.97989912553038</v>
      </c>
      <c r="M602">
        <f t="shared" ca="1" si="807"/>
        <v>112.05620950055605</v>
      </c>
      <c r="N602">
        <f t="shared" ca="1" si="807"/>
        <v>131.34808620498961</v>
      </c>
      <c r="O602">
        <f t="shared" ca="1" si="807"/>
        <v>101.99393376541913</v>
      </c>
      <c r="P602">
        <f t="shared" ca="1" si="807"/>
        <v>109.47277180788006</v>
      </c>
      <c r="Q602">
        <f t="shared" ca="1" si="807"/>
        <v>99.390739236142593</v>
      </c>
      <c r="R602">
        <f t="shared" ca="1" si="807"/>
        <v>102.09737170253055</v>
      </c>
      <c r="S602">
        <f t="shared" ca="1" si="807"/>
        <v>102.43190924495201</v>
      </c>
      <c r="T602">
        <f t="shared" ca="1" si="807"/>
        <v>92.536773497794485</v>
      </c>
      <c r="U602">
        <f t="shared" ca="1" si="807"/>
        <v>95.584401788694379</v>
      </c>
      <c r="V602">
        <f t="shared" ca="1" si="807"/>
        <v>83.245280364039388</v>
      </c>
      <c r="W602">
        <f t="shared" ca="1" si="807"/>
        <v>95.353078859735476</v>
      </c>
      <c r="Y602" s="2">
        <v>586</v>
      </c>
      <c r="Z602">
        <f t="shared" si="777"/>
        <v>29.138619743886039</v>
      </c>
      <c r="AA602">
        <f t="shared" ca="1" si="778"/>
        <v>25.074981828273323</v>
      </c>
      <c r="AB602">
        <f t="shared" ca="1" si="779"/>
        <v>40.286105410034914</v>
      </c>
      <c r="AC602">
        <f t="shared" ca="1" si="780"/>
        <v>50.072259053166789</v>
      </c>
      <c r="AD602">
        <f t="shared" ca="1" si="781"/>
        <v>37.17438747495202</v>
      </c>
      <c r="AE602">
        <f t="shared" ca="1" si="782"/>
        <v>38.056129056033754</v>
      </c>
      <c r="AF602">
        <f t="shared" ca="1" si="783"/>
        <v>47.088961689007846</v>
      </c>
      <c r="AG602">
        <f t="shared" ca="1" si="784"/>
        <v>45.750092229515744</v>
      </c>
      <c r="AH602">
        <f t="shared" ca="1" si="785"/>
        <v>40.635260735870503</v>
      </c>
      <c r="AI602">
        <f t="shared" ca="1" si="786"/>
        <v>45.684491609450887</v>
      </c>
      <c r="AJ602">
        <f t="shared" ca="1" si="787"/>
        <v>27.864548207757501</v>
      </c>
      <c r="AK602">
        <f t="shared" ca="1" si="788"/>
        <v>43.507534524710621</v>
      </c>
      <c r="AL602">
        <f t="shared" ca="1" si="789"/>
        <v>17.526328978154659</v>
      </c>
      <c r="AM602">
        <f t="shared" ca="1" si="790"/>
        <v>21.794987006248462</v>
      </c>
      <c r="AN602">
        <f t="shared" ca="1" si="791"/>
        <v>13.039961789924917</v>
      </c>
      <c r="AO602">
        <f t="shared" ca="1" si="792"/>
        <v>13.398817659218558</v>
      </c>
      <c r="AP602">
        <f t="shared" ca="1" si="793"/>
        <v>12.05350500569832</v>
      </c>
      <c r="AQ602">
        <f t="shared" ca="1" si="794"/>
        <v>4.7984915809357176</v>
      </c>
      <c r="AR602">
        <f t="shared" ca="1" si="795"/>
        <v>4.5249746770869237</v>
      </c>
      <c r="AS602">
        <f t="shared" ca="1" si="796"/>
        <v>0.1621455441777182</v>
      </c>
      <c r="AT602">
        <f t="shared" ca="1" si="797"/>
        <v>0</v>
      </c>
      <c r="AU602" s="2">
        <v>0</v>
      </c>
    </row>
    <row r="603" spans="2:47">
      <c r="B603" s="2">
        <v>587</v>
      </c>
      <c r="C603" s="2">
        <f t="shared" si="798"/>
        <v>100</v>
      </c>
      <c r="D603">
        <f t="shared" ref="D603:W603" ca="1" si="808">C603*EXP((mu-0.5*vol^2)*dt+vol*SQRT(dt)*_xlfn.NORM.S.INV(RAND()))</f>
        <v>84.137190624775187</v>
      </c>
      <c r="E603">
        <f t="shared" ca="1" si="808"/>
        <v>71.152761459358132</v>
      </c>
      <c r="F603">
        <f t="shared" ca="1" si="808"/>
        <v>78.684193380283588</v>
      </c>
      <c r="G603">
        <f t="shared" ca="1" si="808"/>
        <v>78.106463986582398</v>
      </c>
      <c r="H603">
        <f t="shared" ca="1" si="808"/>
        <v>80.470123988115446</v>
      </c>
      <c r="I603">
        <f t="shared" ca="1" si="808"/>
        <v>75.638503166411709</v>
      </c>
      <c r="J603">
        <f t="shared" ca="1" si="808"/>
        <v>87.325257614298565</v>
      </c>
      <c r="K603">
        <f t="shared" ca="1" si="808"/>
        <v>83.58182427722268</v>
      </c>
      <c r="L603">
        <f t="shared" ca="1" si="808"/>
        <v>75.418500835421497</v>
      </c>
      <c r="M603">
        <f t="shared" ca="1" si="808"/>
        <v>81.808995339252292</v>
      </c>
      <c r="N603">
        <f t="shared" ca="1" si="808"/>
        <v>68.504831197632214</v>
      </c>
      <c r="O603">
        <f t="shared" ca="1" si="808"/>
        <v>66.388774512781112</v>
      </c>
      <c r="P603">
        <f t="shared" ca="1" si="808"/>
        <v>64.057980217824124</v>
      </c>
      <c r="Q603">
        <f t="shared" ca="1" si="808"/>
        <v>66.402109864200526</v>
      </c>
      <c r="R603">
        <f t="shared" ca="1" si="808"/>
        <v>67.188367336480425</v>
      </c>
      <c r="S603">
        <f t="shared" ca="1" si="808"/>
        <v>70.093710208701225</v>
      </c>
      <c r="T603">
        <f t="shared" ca="1" si="808"/>
        <v>56.316556424961242</v>
      </c>
      <c r="U603">
        <f t="shared" ca="1" si="808"/>
        <v>56.9704877649569</v>
      </c>
      <c r="V603">
        <f t="shared" ca="1" si="808"/>
        <v>54.15606607234141</v>
      </c>
      <c r="W603">
        <f t="shared" ca="1" si="808"/>
        <v>50.960266928100367</v>
      </c>
      <c r="Y603" s="2">
        <v>587</v>
      </c>
      <c r="Z603">
        <f t="shared" si="777"/>
        <v>29.138619743886039</v>
      </c>
      <c r="AA603">
        <f t="shared" ca="1" si="778"/>
        <v>16.851992742248555</v>
      </c>
      <c r="AB603">
        <f t="shared" ca="1" si="779"/>
        <v>8.7929183596937648</v>
      </c>
      <c r="AC603">
        <f t="shared" ca="1" si="780"/>
        <v>11.970960346410127</v>
      </c>
      <c r="AD603">
        <f t="shared" ca="1" si="781"/>
        <v>10.883234584585647</v>
      </c>
      <c r="AE603">
        <f t="shared" ca="1" si="782"/>
        <v>11.363128771672535</v>
      </c>
      <c r="AF603">
        <f t="shared" ca="1" si="783"/>
        <v>8.1383647440174869</v>
      </c>
      <c r="AG603">
        <f t="shared" ca="1" si="784"/>
        <v>13.522919095072211</v>
      </c>
      <c r="AH603">
        <f t="shared" ca="1" si="785"/>
        <v>10.461364429435676</v>
      </c>
      <c r="AI603">
        <f t="shared" ca="1" si="786"/>
        <v>5.8293791284895065</v>
      </c>
      <c r="AJ603">
        <f t="shared" ca="1" si="787"/>
        <v>7.7647133534103432</v>
      </c>
      <c r="AK603">
        <f t="shared" ca="1" si="788"/>
        <v>2.4023998883074302</v>
      </c>
      <c r="AL603">
        <f t="shared" ca="1" si="789"/>
        <v>1.5100432233630734</v>
      </c>
      <c r="AM603">
        <f t="shared" ca="1" si="790"/>
        <v>0.8191555991248114</v>
      </c>
      <c r="AN603">
        <f t="shared" ca="1" si="791"/>
        <v>0.75652593373069621</v>
      </c>
      <c r="AO603">
        <f t="shared" ca="1" si="792"/>
        <v>0.51955267922148707</v>
      </c>
      <c r="AP603">
        <f t="shared" ca="1" si="793"/>
        <v>0.44860342231774553</v>
      </c>
      <c r="AQ603">
        <f t="shared" ca="1" si="794"/>
        <v>3.4161720774324444E-3</v>
      </c>
      <c r="AR603">
        <f t="shared" ca="1" si="795"/>
        <v>1.7779751054275081E-4</v>
      </c>
      <c r="AS603">
        <f t="shared" ca="1" si="796"/>
        <v>1.0858449194045313E-9</v>
      </c>
      <c r="AT603">
        <f t="shared" ca="1" si="797"/>
        <v>0</v>
      </c>
      <c r="AU603" s="2">
        <v>0</v>
      </c>
    </row>
    <row r="604" spans="2:47">
      <c r="B604" s="2">
        <v>588</v>
      </c>
      <c r="C604" s="2">
        <f t="shared" si="798"/>
        <v>100</v>
      </c>
      <c r="D604">
        <f t="shared" ref="D604:W604" ca="1" si="809">C604*EXP((mu-0.5*vol^2)*dt+vol*SQRT(dt)*_xlfn.NORM.S.INV(RAND()))</f>
        <v>100.26474422545404</v>
      </c>
      <c r="E604">
        <f t="shared" ca="1" si="809"/>
        <v>87.511586287287741</v>
      </c>
      <c r="F604">
        <f t="shared" ca="1" si="809"/>
        <v>85.562316629468555</v>
      </c>
      <c r="G604">
        <f t="shared" ca="1" si="809"/>
        <v>75.433386927742291</v>
      </c>
      <c r="H604">
        <f t="shared" ca="1" si="809"/>
        <v>74.501594795370693</v>
      </c>
      <c r="I604">
        <f t="shared" ca="1" si="809"/>
        <v>74.162215566279045</v>
      </c>
      <c r="J604">
        <f t="shared" ca="1" si="809"/>
        <v>71.240556346580433</v>
      </c>
      <c r="K604">
        <f t="shared" ca="1" si="809"/>
        <v>77.445398750492956</v>
      </c>
      <c r="L604">
        <f t="shared" ca="1" si="809"/>
        <v>68.114546511405891</v>
      </c>
      <c r="M604">
        <f t="shared" ca="1" si="809"/>
        <v>67.433044199213512</v>
      </c>
      <c r="N604">
        <f t="shared" ca="1" si="809"/>
        <v>76.583895925618393</v>
      </c>
      <c r="O604">
        <f t="shared" ca="1" si="809"/>
        <v>69.220011388362678</v>
      </c>
      <c r="P604">
        <f t="shared" ca="1" si="809"/>
        <v>65.957107039816592</v>
      </c>
      <c r="Q604">
        <f t="shared" ca="1" si="809"/>
        <v>70.513975133237267</v>
      </c>
      <c r="R604">
        <f t="shared" ca="1" si="809"/>
        <v>75.009615502490476</v>
      </c>
      <c r="S604">
        <f t="shared" ca="1" si="809"/>
        <v>73.013866844878365</v>
      </c>
      <c r="T604">
        <f t="shared" ca="1" si="809"/>
        <v>78.507841067090609</v>
      </c>
      <c r="U604">
        <f t="shared" ca="1" si="809"/>
        <v>76.601660372077788</v>
      </c>
      <c r="V604">
        <f t="shared" ca="1" si="809"/>
        <v>68.226318263315278</v>
      </c>
      <c r="W604">
        <f t="shared" ca="1" si="809"/>
        <v>61.573388320138605</v>
      </c>
      <c r="Y604" s="2">
        <v>588</v>
      </c>
      <c r="Z604">
        <f t="shared" si="777"/>
        <v>29.138619743886039</v>
      </c>
      <c r="AA604">
        <f t="shared" ca="1" si="778"/>
        <v>28.39256815644643</v>
      </c>
      <c r="AB604">
        <f t="shared" ca="1" si="779"/>
        <v>18.20940299684009</v>
      </c>
      <c r="AC604">
        <f t="shared" ca="1" si="780"/>
        <v>16.069626560248089</v>
      </c>
      <c r="AD604">
        <f t="shared" ca="1" si="781"/>
        <v>9.5051505555738842</v>
      </c>
      <c r="AE604">
        <f t="shared" ca="1" si="782"/>
        <v>8.3348075554507233</v>
      </c>
      <c r="AF604">
        <f t="shared" ca="1" si="783"/>
        <v>7.469354929119973</v>
      </c>
      <c r="AG604">
        <f t="shared" ca="1" si="784"/>
        <v>5.5920894623740836</v>
      </c>
      <c r="AH604">
        <f t="shared" ca="1" si="785"/>
        <v>7.4424166612773348</v>
      </c>
      <c r="AI604">
        <f t="shared" ca="1" si="786"/>
        <v>3.3648698455199835</v>
      </c>
      <c r="AJ604">
        <f t="shared" ca="1" si="787"/>
        <v>2.6589622865128728</v>
      </c>
      <c r="AK604">
        <f t="shared" ca="1" si="788"/>
        <v>4.7727420855848592</v>
      </c>
      <c r="AL604">
        <f t="shared" ca="1" si="789"/>
        <v>2.0477509608445015</v>
      </c>
      <c r="AM604">
        <f t="shared" ca="1" si="790"/>
        <v>1.0511346477181132</v>
      </c>
      <c r="AN604">
        <f t="shared" ca="1" si="791"/>
        <v>1.2999750228221369</v>
      </c>
      <c r="AO604">
        <f t="shared" ca="1" si="792"/>
        <v>1.5385536170621261</v>
      </c>
      <c r="AP604">
        <f t="shared" ca="1" si="793"/>
        <v>0.72058950791933274</v>
      </c>
      <c r="AQ604">
        <f t="shared" ca="1" si="794"/>
        <v>0.87711654282523455</v>
      </c>
      <c r="AR604">
        <f t="shared" ca="1" si="795"/>
        <v>0.21879851750654211</v>
      </c>
      <c r="AS604">
        <f t="shared" ca="1" si="796"/>
        <v>2.1395505946338912E-4</v>
      </c>
      <c r="AT604">
        <f t="shared" ca="1" si="797"/>
        <v>0</v>
      </c>
      <c r="AU604" s="2">
        <v>0</v>
      </c>
    </row>
    <row r="605" spans="2:47">
      <c r="B605" s="2">
        <v>589</v>
      </c>
      <c r="C605" s="2">
        <f t="shared" si="798"/>
        <v>100</v>
      </c>
      <c r="D605">
        <f t="shared" ref="D605:W605" ca="1" si="810">C605*EXP((mu-0.5*vol^2)*dt+vol*SQRT(dt)*_xlfn.NORM.S.INV(RAND()))</f>
        <v>94.661364225602114</v>
      </c>
      <c r="E605">
        <f t="shared" ca="1" si="810"/>
        <v>99.504888051599067</v>
      </c>
      <c r="F605">
        <f t="shared" ca="1" si="810"/>
        <v>108.63676158715063</v>
      </c>
      <c r="G605">
        <f t="shared" ca="1" si="810"/>
        <v>103.59331546925645</v>
      </c>
      <c r="H605">
        <f t="shared" ca="1" si="810"/>
        <v>92.66048267581931</v>
      </c>
      <c r="I605">
        <f t="shared" ca="1" si="810"/>
        <v>88.206597409398498</v>
      </c>
      <c r="J605">
        <f t="shared" ca="1" si="810"/>
        <v>82.964463134919356</v>
      </c>
      <c r="K605">
        <f t="shared" ca="1" si="810"/>
        <v>84.572083968095427</v>
      </c>
      <c r="L605">
        <f t="shared" ca="1" si="810"/>
        <v>78.04872633958216</v>
      </c>
      <c r="M605">
        <f t="shared" ca="1" si="810"/>
        <v>97.537965327766344</v>
      </c>
      <c r="N605">
        <f t="shared" ca="1" si="810"/>
        <v>89.88645631463713</v>
      </c>
      <c r="O605">
        <f t="shared" ca="1" si="810"/>
        <v>87.807483187707575</v>
      </c>
      <c r="P605">
        <f t="shared" ca="1" si="810"/>
        <v>102.41623801520626</v>
      </c>
      <c r="Q605">
        <f t="shared" ca="1" si="810"/>
        <v>107.24160371533146</v>
      </c>
      <c r="R605">
        <f t="shared" ca="1" si="810"/>
        <v>111.76958914134266</v>
      </c>
      <c r="S605">
        <f t="shared" ca="1" si="810"/>
        <v>112.31996934086159</v>
      </c>
      <c r="T605">
        <f t="shared" ca="1" si="810"/>
        <v>103.36551040922134</v>
      </c>
      <c r="U605">
        <f t="shared" ca="1" si="810"/>
        <v>118.43762696822867</v>
      </c>
      <c r="V605">
        <f t="shared" ca="1" si="810"/>
        <v>120.88156348952062</v>
      </c>
      <c r="W605">
        <f t="shared" ca="1" si="810"/>
        <v>126.56561885540168</v>
      </c>
      <c r="Y605" s="2">
        <v>589</v>
      </c>
      <c r="Z605">
        <f t="shared" si="777"/>
        <v>29.138619743886039</v>
      </c>
      <c r="AA605">
        <f t="shared" ca="1" si="778"/>
        <v>24.139708214783823</v>
      </c>
      <c r="AB605">
        <f t="shared" ca="1" si="779"/>
        <v>26.834830078575294</v>
      </c>
      <c r="AC605">
        <f t="shared" ca="1" si="780"/>
        <v>33.086643221279402</v>
      </c>
      <c r="AD605">
        <f t="shared" ca="1" si="781"/>
        <v>27.985950340754577</v>
      </c>
      <c r="AE605">
        <f t="shared" ca="1" si="782"/>
        <v>18.902534345310158</v>
      </c>
      <c r="AF605">
        <f t="shared" ca="1" si="783"/>
        <v>15.014870888062241</v>
      </c>
      <c r="AG605">
        <f t="shared" ca="1" si="784"/>
        <v>11.023375789487233</v>
      </c>
      <c r="AH605">
        <f t="shared" ca="1" si="785"/>
        <v>10.998105186226049</v>
      </c>
      <c r="AI605">
        <f t="shared" ca="1" si="786"/>
        <v>6.9174037755881841</v>
      </c>
      <c r="AJ605">
        <f t="shared" ca="1" si="787"/>
        <v>16.888783223688627</v>
      </c>
      <c r="AK605">
        <f t="shared" ca="1" si="788"/>
        <v>10.951640254869339</v>
      </c>
      <c r="AL605">
        <f t="shared" ca="1" si="789"/>
        <v>8.7434948876253458</v>
      </c>
      <c r="AM605">
        <f t="shared" ca="1" si="790"/>
        <v>16.492999228939304</v>
      </c>
      <c r="AN605">
        <f t="shared" ca="1" si="791"/>
        <v>18.628135455341599</v>
      </c>
      <c r="AO605">
        <f t="shared" ca="1" si="792"/>
        <v>20.684908471755435</v>
      </c>
      <c r="AP605">
        <f t="shared" ca="1" si="793"/>
        <v>19.542516454233038</v>
      </c>
      <c r="AQ605">
        <f t="shared" ca="1" si="794"/>
        <v>10.976342133800813</v>
      </c>
      <c r="AR605">
        <f t="shared" ca="1" si="795"/>
        <v>21.496510740305936</v>
      </c>
      <c r="AS605">
        <f t="shared" ca="1" si="796"/>
        <v>22.211278772826006</v>
      </c>
      <c r="AT605">
        <f t="shared" ca="1" si="797"/>
        <v>26.565618855401681</v>
      </c>
      <c r="AU605" s="2">
        <v>0</v>
      </c>
    </row>
    <row r="606" spans="2:47">
      <c r="B606" s="2">
        <v>590</v>
      </c>
      <c r="C606" s="2">
        <f t="shared" si="798"/>
        <v>100</v>
      </c>
      <c r="D606">
        <f t="shared" ref="D606:W606" ca="1" si="811">C606*EXP((mu-0.5*vol^2)*dt+vol*SQRT(dt)*_xlfn.NORM.S.INV(RAND()))</f>
        <v>87.315941641886212</v>
      </c>
      <c r="E606">
        <f t="shared" ca="1" si="811"/>
        <v>96.652241106467656</v>
      </c>
      <c r="F606">
        <f t="shared" ca="1" si="811"/>
        <v>93.81765018149396</v>
      </c>
      <c r="G606">
        <f t="shared" ca="1" si="811"/>
        <v>95.389698828806871</v>
      </c>
      <c r="H606">
        <f t="shared" ca="1" si="811"/>
        <v>80.977004589566533</v>
      </c>
      <c r="I606">
        <f t="shared" ca="1" si="811"/>
        <v>89.61629569149342</v>
      </c>
      <c r="J606">
        <f t="shared" ca="1" si="811"/>
        <v>94.831119937756213</v>
      </c>
      <c r="K606">
        <f t="shared" ca="1" si="811"/>
        <v>91.927450622205953</v>
      </c>
      <c r="L606">
        <f t="shared" ca="1" si="811"/>
        <v>102.60631130695923</v>
      </c>
      <c r="M606">
        <f t="shared" ca="1" si="811"/>
        <v>115.54245599741519</v>
      </c>
      <c r="N606">
        <f t="shared" ca="1" si="811"/>
        <v>110.50017799284336</v>
      </c>
      <c r="O606">
        <f t="shared" ca="1" si="811"/>
        <v>103.29674461263393</v>
      </c>
      <c r="P606">
        <f t="shared" ca="1" si="811"/>
        <v>103.62895950063832</v>
      </c>
      <c r="Q606">
        <f t="shared" ca="1" si="811"/>
        <v>88.879297677755673</v>
      </c>
      <c r="R606">
        <f t="shared" ca="1" si="811"/>
        <v>93.853062128065645</v>
      </c>
      <c r="S606">
        <f t="shared" ca="1" si="811"/>
        <v>84.911290316379024</v>
      </c>
      <c r="T606">
        <f t="shared" ca="1" si="811"/>
        <v>80.370522726895587</v>
      </c>
      <c r="U606">
        <f t="shared" ca="1" si="811"/>
        <v>89.961261667128738</v>
      </c>
      <c r="V606">
        <f t="shared" ca="1" si="811"/>
        <v>100.31507168344666</v>
      </c>
      <c r="W606">
        <f t="shared" ca="1" si="811"/>
        <v>108.45130642387407</v>
      </c>
      <c r="Y606" s="2">
        <v>590</v>
      </c>
      <c r="Z606">
        <f t="shared" si="777"/>
        <v>29.138619743886039</v>
      </c>
      <c r="AA606">
        <f t="shared" ca="1" si="778"/>
        <v>18.946206297869423</v>
      </c>
      <c r="AB606">
        <f t="shared" ca="1" si="779"/>
        <v>24.675529647919603</v>
      </c>
      <c r="AC606">
        <f t="shared" ca="1" si="780"/>
        <v>21.648131678364379</v>
      </c>
      <c r="AD606">
        <f t="shared" ca="1" si="781"/>
        <v>21.805074564806063</v>
      </c>
      <c r="AE606">
        <f t="shared" ca="1" si="782"/>
        <v>11.641752376753246</v>
      </c>
      <c r="AF606">
        <f t="shared" ca="1" si="783"/>
        <v>15.907643440844602</v>
      </c>
      <c r="AG606">
        <f t="shared" ca="1" si="784"/>
        <v>18.359548926317366</v>
      </c>
      <c r="AH606">
        <f t="shared" ca="1" si="785"/>
        <v>15.384598274277884</v>
      </c>
      <c r="AI606">
        <f t="shared" ca="1" si="786"/>
        <v>21.689101517341939</v>
      </c>
      <c r="AJ606">
        <f t="shared" ca="1" si="787"/>
        <v>30.764734487826743</v>
      </c>
      <c r="AK606">
        <f t="shared" ca="1" si="788"/>
        <v>25.316930602204039</v>
      </c>
      <c r="AL606">
        <f t="shared" ca="1" si="789"/>
        <v>18.466267466733079</v>
      </c>
      <c r="AM606">
        <f t="shared" ca="1" si="790"/>
        <v>17.363150418149957</v>
      </c>
      <c r="AN606">
        <f t="shared" ca="1" si="791"/>
        <v>7.0406576010298494</v>
      </c>
      <c r="AO606">
        <f t="shared" ca="1" si="792"/>
        <v>8.3147452114930402</v>
      </c>
      <c r="AP606">
        <f t="shared" ca="1" si="793"/>
        <v>3.1851322686921826</v>
      </c>
      <c r="AQ606">
        <f t="shared" ca="1" si="794"/>
        <v>1.1614361740816523</v>
      </c>
      <c r="AR606">
        <f t="shared" ca="1" si="795"/>
        <v>2.337463048493241</v>
      </c>
      <c r="AS606">
        <f t="shared" ca="1" si="796"/>
        <v>4.7963621956962257</v>
      </c>
      <c r="AT606">
        <f t="shared" ca="1" si="797"/>
        <v>8.4513064238740725</v>
      </c>
      <c r="AU606" s="2">
        <v>0</v>
      </c>
    </row>
    <row r="607" spans="2:47">
      <c r="B607" s="2">
        <v>591</v>
      </c>
      <c r="C607" s="2">
        <f t="shared" si="798"/>
        <v>100</v>
      </c>
      <c r="D607">
        <f t="shared" ref="D607:W607" ca="1" si="812">C607*EXP((mu-0.5*vol^2)*dt+vol*SQRT(dt)*_xlfn.NORM.S.INV(RAND()))</f>
        <v>84.392165977195219</v>
      </c>
      <c r="E607">
        <f t="shared" ca="1" si="812"/>
        <v>77.571250357744333</v>
      </c>
      <c r="F607">
        <f t="shared" ca="1" si="812"/>
        <v>81.398990682359383</v>
      </c>
      <c r="G607">
        <f t="shared" ca="1" si="812"/>
        <v>83.747173162547213</v>
      </c>
      <c r="H607">
        <f t="shared" ca="1" si="812"/>
        <v>88.000061585665946</v>
      </c>
      <c r="I607">
        <f t="shared" ca="1" si="812"/>
        <v>95.970011495286556</v>
      </c>
      <c r="J607">
        <f t="shared" ca="1" si="812"/>
        <v>96.563781576546234</v>
      </c>
      <c r="K607">
        <f t="shared" ca="1" si="812"/>
        <v>80.695816463384347</v>
      </c>
      <c r="L607">
        <f t="shared" ca="1" si="812"/>
        <v>78.27496063104482</v>
      </c>
      <c r="M607">
        <f t="shared" ca="1" si="812"/>
        <v>78.896569553521758</v>
      </c>
      <c r="N607">
        <f t="shared" ca="1" si="812"/>
        <v>69.075599840296235</v>
      </c>
      <c r="O607">
        <f t="shared" ca="1" si="812"/>
        <v>69.428907282833251</v>
      </c>
      <c r="P607">
        <f t="shared" ca="1" si="812"/>
        <v>58.807703944094499</v>
      </c>
      <c r="Q607">
        <f t="shared" ca="1" si="812"/>
        <v>66.337514439191736</v>
      </c>
      <c r="R607">
        <f t="shared" ca="1" si="812"/>
        <v>69.244922050132288</v>
      </c>
      <c r="S607">
        <f t="shared" ca="1" si="812"/>
        <v>67.022953375882082</v>
      </c>
      <c r="T607">
        <f t="shared" ca="1" si="812"/>
        <v>64.232820853607819</v>
      </c>
      <c r="U607">
        <f t="shared" ca="1" si="812"/>
        <v>64.97702135198054</v>
      </c>
      <c r="V607">
        <f t="shared" ca="1" si="812"/>
        <v>77.943487131443632</v>
      </c>
      <c r="W607">
        <f t="shared" ca="1" si="812"/>
        <v>76.252698033741922</v>
      </c>
      <c r="Y607" s="2">
        <v>591</v>
      </c>
      <c r="Z607">
        <f t="shared" si="777"/>
        <v>29.138619743886039</v>
      </c>
      <c r="AA607">
        <f t="shared" ca="1" si="778"/>
        <v>17.016278345331273</v>
      </c>
      <c r="AB607">
        <f t="shared" ca="1" si="779"/>
        <v>12.113378263768553</v>
      </c>
      <c r="AC607">
        <f t="shared" ca="1" si="780"/>
        <v>13.523787939593234</v>
      </c>
      <c r="AD607">
        <f t="shared" ca="1" si="781"/>
        <v>14.084788550260456</v>
      </c>
      <c r="AE607">
        <f t="shared" ca="1" si="782"/>
        <v>15.823013819831466</v>
      </c>
      <c r="AF607">
        <f t="shared" ca="1" si="783"/>
        <v>20.196329038953692</v>
      </c>
      <c r="AG607">
        <f t="shared" ca="1" si="784"/>
        <v>19.563039786239401</v>
      </c>
      <c r="AH607">
        <f t="shared" ca="1" si="785"/>
        <v>8.9745536447285801</v>
      </c>
      <c r="AI607">
        <f t="shared" ca="1" si="786"/>
        <v>7.0159205837407157</v>
      </c>
      <c r="AJ607">
        <f t="shared" ca="1" si="787"/>
        <v>6.4688243123169293</v>
      </c>
      <c r="AK607">
        <f t="shared" ca="1" si="788"/>
        <v>2.536611849415852</v>
      </c>
      <c r="AL607">
        <f t="shared" ca="1" si="789"/>
        <v>2.0919858194807102</v>
      </c>
      <c r="AM607">
        <f t="shared" ca="1" si="790"/>
        <v>0.3741174302602519</v>
      </c>
      <c r="AN607">
        <f t="shared" ca="1" si="791"/>
        <v>0.74964062908618434</v>
      </c>
      <c r="AO607">
        <f t="shared" ca="1" si="792"/>
        <v>0.71223151616728853</v>
      </c>
      <c r="AP607">
        <f t="shared" ca="1" si="793"/>
        <v>0.25687716955425</v>
      </c>
      <c r="AQ607">
        <f t="shared" ca="1" si="794"/>
        <v>4.4312863559286431E-2</v>
      </c>
      <c r="AR607">
        <f t="shared" ca="1" si="795"/>
        <v>6.7031541427742258E-3</v>
      </c>
      <c r="AS607">
        <f t="shared" ca="1" si="796"/>
        <v>2.6335082985164404E-2</v>
      </c>
      <c r="AT607">
        <f t="shared" ca="1" si="797"/>
        <v>0</v>
      </c>
      <c r="AU607" s="2">
        <v>0</v>
      </c>
    </row>
    <row r="608" spans="2:47">
      <c r="B608" s="2">
        <v>592</v>
      </c>
      <c r="C608" s="2">
        <f t="shared" si="798"/>
        <v>100</v>
      </c>
      <c r="D608">
        <f t="shared" ref="D608:W608" ca="1" si="813">C608*EXP((mu-0.5*vol^2)*dt+vol*SQRT(dt)*_xlfn.NORM.S.INV(RAND()))</f>
        <v>111.47549304945545</v>
      </c>
      <c r="E608">
        <f t="shared" ca="1" si="813"/>
        <v>121.28079187807674</v>
      </c>
      <c r="F608">
        <f t="shared" ca="1" si="813"/>
        <v>105.33904229155475</v>
      </c>
      <c r="G608">
        <f t="shared" ca="1" si="813"/>
        <v>98.505225166763793</v>
      </c>
      <c r="H608">
        <f t="shared" ca="1" si="813"/>
        <v>93.672333383633003</v>
      </c>
      <c r="I608">
        <f t="shared" ca="1" si="813"/>
        <v>85.013661776412263</v>
      </c>
      <c r="J608">
        <f t="shared" ca="1" si="813"/>
        <v>106.93450013031982</v>
      </c>
      <c r="K608">
        <f t="shared" ca="1" si="813"/>
        <v>98.4320069118167</v>
      </c>
      <c r="L608">
        <f t="shared" ca="1" si="813"/>
        <v>100.82609033520608</v>
      </c>
      <c r="M608">
        <f t="shared" ca="1" si="813"/>
        <v>95.729636661504713</v>
      </c>
      <c r="N608">
        <f t="shared" ca="1" si="813"/>
        <v>81.449446657448149</v>
      </c>
      <c r="O608">
        <f t="shared" ca="1" si="813"/>
        <v>89.587041831570389</v>
      </c>
      <c r="P608">
        <f t="shared" ca="1" si="813"/>
        <v>86.504855049590546</v>
      </c>
      <c r="Q608">
        <f t="shared" ca="1" si="813"/>
        <v>94.520557170759815</v>
      </c>
      <c r="R608">
        <f t="shared" ca="1" si="813"/>
        <v>90.860067708975251</v>
      </c>
      <c r="S608">
        <f t="shared" ca="1" si="813"/>
        <v>85.008040485655187</v>
      </c>
      <c r="T608">
        <f t="shared" ca="1" si="813"/>
        <v>76.185369336672778</v>
      </c>
      <c r="U608">
        <f t="shared" ca="1" si="813"/>
        <v>74.460393955885721</v>
      </c>
      <c r="V608">
        <f t="shared" ca="1" si="813"/>
        <v>80.643124006670902</v>
      </c>
      <c r="W608">
        <f t="shared" ca="1" si="813"/>
        <v>92.205868455521056</v>
      </c>
      <c r="Y608" s="2">
        <v>592</v>
      </c>
      <c r="Z608">
        <f t="shared" si="777"/>
        <v>29.138619743886039</v>
      </c>
      <c r="AA608">
        <f t="shared" ca="1" si="778"/>
        <v>37.511129360680613</v>
      </c>
      <c r="AB608">
        <f t="shared" ca="1" si="779"/>
        <v>44.957176927165236</v>
      </c>
      <c r="AC608">
        <f t="shared" ca="1" si="780"/>
        <v>30.409097002536861</v>
      </c>
      <c r="AD608">
        <f t="shared" ca="1" si="781"/>
        <v>24.08907393008797</v>
      </c>
      <c r="AE608">
        <f t="shared" ca="1" si="782"/>
        <v>19.600401419747492</v>
      </c>
      <c r="AF608">
        <f t="shared" ca="1" si="783"/>
        <v>13.078203251997259</v>
      </c>
      <c r="AG608">
        <f t="shared" ca="1" si="784"/>
        <v>27.344777181529132</v>
      </c>
      <c r="AH608">
        <f t="shared" ca="1" si="785"/>
        <v>19.795102786328684</v>
      </c>
      <c r="AI608">
        <f t="shared" ca="1" si="786"/>
        <v>20.37854351408496</v>
      </c>
      <c r="AJ608">
        <f t="shared" ca="1" si="787"/>
        <v>15.673871501081187</v>
      </c>
      <c r="AK608">
        <f t="shared" ca="1" si="788"/>
        <v>6.7062663549529553</v>
      </c>
      <c r="AL608">
        <f t="shared" ca="1" si="789"/>
        <v>9.6835276443975502</v>
      </c>
      <c r="AM608">
        <f t="shared" ca="1" si="790"/>
        <v>7.0336989847117621</v>
      </c>
      <c r="AN608">
        <f t="shared" ca="1" si="791"/>
        <v>10.027858906597714</v>
      </c>
      <c r="AO608">
        <f t="shared" ca="1" si="792"/>
        <v>6.7758800493990066</v>
      </c>
      <c r="AP608">
        <f t="shared" ca="1" si="793"/>
        <v>3.2161868839529077</v>
      </c>
      <c r="AQ608">
        <f t="shared" ca="1" si="794"/>
        <v>0.60013763819442012</v>
      </c>
      <c r="AR608">
        <f t="shared" ca="1" si="795"/>
        <v>0.13005760956285384</v>
      </c>
      <c r="AS608">
        <f t="shared" ca="1" si="796"/>
        <v>7.0514626661205115E-2</v>
      </c>
      <c r="AT608">
        <f t="shared" ca="1" si="797"/>
        <v>0</v>
      </c>
      <c r="AU608" s="2">
        <v>0</v>
      </c>
    </row>
    <row r="609" spans="2:47">
      <c r="B609" s="2">
        <v>593</v>
      </c>
      <c r="C609" s="2">
        <f t="shared" si="798"/>
        <v>100</v>
      </c>
      <c r="D609">
        <f t="shared" ref="D609:W609" ca="1" si="814">C609*EXP((mu-0.5*vol^2)*dt+vol*SQRT(dt)*_xlfn.NORM.S.INV(RAND()))</f>
        <v>100.73989202194863</v>
      </c>
      <c r="E609">
        <f t="shared" ca="1" si="814"/>
        <v>106.80756713886386</v>
      </c>
      <c r="F609">
        <f t="shared" ca="1" si="814"/>
        <v>108.19592823959806</v>
      </c>
      <c r="G609">
        <f t="shared" ca="1" si="814"/>
        <v>100.68356634459494</v>
      </c>
      <c r="H609">
        <f t="shared" ca="1" si="814"/>
        <v>107.98088876498277</v>
      </c>
      <c r="I609">
        <f t="shared" ca="1" si="814"/>
        <v>108.58088940164936</v>
      </c>
      <c r="J609">
        <f t="shared" ca="1" si="814"/>
        <v>98.333848215402952</v>
      </c>
      <c r="K609">
        <f t="shared" ca="1" si="814"/>
        <v>108.85597358476586</v>
      </c>
      <c r="L609">
        <f t="shared" ca="1" si="814"/>
        <v>128.26102985404833</v>
      </c>
      <c r="M609">
        <f t="shared" ca="1" si="814"/>
        <v>131.94742475146037</v>
      </c>
      <c r="N609">
        <f t="shared" ca="1" si="814"/>
        <v>134.26829952905157</v>
      </c>
      <c r="O609">
        <f t="shared" ca="1" si="814"/>
        <v>128.55010705112079</v>
      </c>
      <c r="P609">
        <f t="shared" ca="1" si="814"/>
        <v>133.38355633232342</v>
      </c>
      <c r="Q609">
        <f t="shared" ca="1" si="814"/>
        <v>114.5032652350003</v>
      </c>
      <c r="R609">
        <f t="shared" ca="1" si="814"/>
        <v>123.72869254986934</v>
      </c>
      <c r="S609">
        <f t="shared" ca="1" si="814"/>
        <v>129.88144071693009</v>
      </c>
      <c r="T609">
        <f t="shared" ca="1" si="814"/>
        <v>122.2363701189043</v>
      </c>
      <c r="U609">
        <f t="shared" ca="1" si="814"/>
        <v>87.675565641555195</v>
      </c>
      <c r="V609">
        <f t="shared" ca="1" si="814"/>
        <v>70.701344519937351</v>
      </c>
      <c r="W609">
        <f t="shared" ca="1" si="814"/>
        <v>72.762433212760811</v>
      </c>
      <c r="Y609" s="2">
        <v>593</v>
      </c>
      <c r="Z609">
        <f t="shared" si="777"/>
        <v>29.138619743886039</v>
      </c>
      <c r="AA609">
        <f t="shared" ca="1" si="778"/>
        <v>28.763479105467738</v>
      </c>
      <c r="AB609">
        <f t="shared" ca="1" si="779"/>
        <v>32.620408629308862</v>
      </c>
      <c r="AC609">
        <f t="shared" ca="1" si="780"/>
        <v>32.724909938995346</v>
      </c>
      <c r="AD609">
        <f t="shared" ca="1" si="781"/>
        <v>25.733306920277911</v>
      </c>
      <c r="AE609">
        <f t="shared" ca="1" si="782"/>
        <v>30.415349848610987</v>
      </c>
      <c r="AF609">
        <f t="shared" ca="1" si="783"/>
        <v>29.795119871357954</v>
      </c>
      <c r="AG609">
        <f t="shared" ca="1" si="784"/>
        <v>20.823304201864914</v>
      </c>
      <c r="AH609">
        <f t="shared" ca="1" si="785"/>
        <v>27.715823221083468</v>
      </c>
      <c r="AI609">
        <f t="shared" ca="1" si="786"/>
        <v>43.200915050639423</v>
      </c>
      <c r="AJ609">
        <f t="shared" ca="1" si="787"/>
        <v>45.332140947696715</v>
      </c>
      <c r="AK609">
        <f t="shared" ca="1" si="788"/>
        <v>46.221206581950128</v>
      </c>
      <c r="AL609">
        <f t="shared" ca="1" si="789"/>
        <v>39.626444723799779</v>
      </c>
      <c r="AM609">
        <f t="shared" ca="1" si="790"/>
        <v>42.782595107552325</v>
      </c>
      <c r="AN609">
        <f t="shared" ca="1" si="791"/>
        <v>24.44789198673071</v>
      </c>
      <c r="AO609">
        <f t="shared" ca="1" si="792"/>
        <v>31.048830196750046</v>
      </c>
      <c r="AP609">
        <f t="shared" ca="1" si="793"/>
        <v>35.327461935631504</v>
      </c>
      <c r="AQ609">
        <f t="shared" ca="1" si="794"/>
        <v>26.641797501557463</v>
      </c>
      <c r="AR609">
        <f t="shared" ca="1" si="795"/>
        <v>1.7032352075893549</v>
      </c>
      <c r="AS609">
        <f t="shared" ca="1" si="796"/>
        <v>9.047380920179926E-4</v>
      </c>
      <c r="AT609">
        <f t="shared" ca="1" si="797"/>
        <v>0</v>
      </c>
      <c r="AU609" s="2">
        <v>0</v>
      </c>
    </row>
    <row r="610" spans="2:47">
      <c r="B610" s="2">
        <v>594</v>
      </c>
      <c r="C610" s="2">
        <f t="shared" si="798"/>
        <v>100</v>
      </c>
      <c r="D610">
        <f t="shared" ref="D610:W610" ca="1" si="815">C610*EXP((mu-0.5*vol^2)*dt+vol*SQRT(dt)*_xlfn.NORM.S.INV(RAND()))</f>
        <v>115.55079443365767</v>
      </c>
      <c r="E610">
        <f t="shared" ca="1" si="815"/>
        <v>121.31282174864457</v>
      </c>
      <c r="F610">
        <f t="shared" ca="1" si="815"/>
        <v>133.3264027840668</v>
      </c>
      <c r="G610">
        <f t="shared" ca="1" si="815"/>
        <v>127.38769563970189</v>
      </c>
      <c r="H610">
        <f t="shared" ca="1" si="815"/>
        <v>135.60911659144853</v>
      </c>
      <c r="I610">
        <f t="shared" ca="1" si="815"/>
        <v>135.55599644584558</v>
      </c>
      <c r="J610">
        <f t="shared" ca="1" si="815"/>
        <v>143.02831080530177</v>
      </c>
      <c r="K610">
        <f t="shared" ca="1" si="815"/>
        <v>130.4695123662915</v>
      </c>
      <c r="L610">
        <f t="shared" ca="1" si="815"/>
        <v>154.61667758206994</v>
      </c>
      <c r="M610">
        <f t="shared" ca="1" si="815"/>
        <v>178.113608369047</v>
      </c>
      <c r="N610">
        <f t="shared" ca="1" si="815"/>
        <v>204.68417513696161</v>
      </c>
      <c r="O610">
        <f t="shared" ca="1" si="815"/>
        <v>203.87757358578631</v>
      </c>
      <c r="P610">
        <f t="shared" ca="1" si="815"/>
        <v>204.47661182067566</v>
      </c>
      <c r="Q610">
        <f t="shared" ca="1" si="815"/>
        <v>227.49681900854281</v>
      </c>
      <c r="R610">
        <f t="shared" ca="1" si="815"/>
        <v>242.28052757557094</v>
      </c>
      <c r="S610">
        <f t="shared" ca="1" si="815"/>
        <v>207.25316562486159</v>
      </c>
      <c r="T610">
        <f t="shared" ca="1" si="815"/>
        <v>203.41045521541065</v>
      </c>
      <c r="U610">
        <f t="shared" ca="1" si="815"/>
        <v>207.31844723673666</v>
      </c>
      <c r="V610">
        <f t="shared" ca="1" si="815"/>
        <v>253.4073102024536</v>
      </c>
      <c r="W610">
        <f t="shared" ca="1" si="815"/>
        <v>258.08529300028283</v>
      </c>
      <c r="Y610" s="2">
        <v>594</v>
      </c>
      <c r="Z610">
        <f t="shared" si="777"/>
        <v>29.138619743886039</v>
      </c>
      <c r="AA610">
        <f t="shared" ca="1" si="778"/>
        <v>40.99089810206776</v>
      </c>
      <c r="AB610">
        <f t="shared" ca="1" si="779"/>
        <v>44.985505765277878</v>
      </c>
      <c r="AC610">
        <f t="shared" ca="1" si="780"/>
        <v>54.775438255823502</v>
      </c>
      <c r="AD610">
        <f t="shared" ca="1" si="781"/>
        <v>48.253114185588345</v>
      </c>
      <c r="AE610">
        <f t="shared" ca="1" si="782"/>
        <v>54.670295005100499</v>
      </c>
      <c r="AF610">
        <f t="shared" ca="1" si="783"/>
        <v>53.48047746407255</v>
      </c>
      <c r="AG610">
        <f t="shared" ca="1" si="784"/>
        <v>59.33576789686667</v>
      </c>
      <c r="AH610">
        <f t="shared" ca="1" si="785"/>
        <v>46.434134844257287</v>
      </c>
      <c r="AI610">
        <f t="shared" ca="1" si="786"/>
        <v>68.113102274204465</v>
      </c>
      <c r="AJ610">
        <f t="shared" ca="1" si="787"/>
        <v>90.044714613544272</v>
      </c>
      <c r="AK610">
        <f t="shared" ca="1" si="788"/>
        <v>115.35908939434951</v>
      </c>
      <c r="AL610">
        <f t="shared" ca="1" si="789"/>
        <v>113.41653732191243</v>
      </c>
      <c r="AM610">
        <f t="shared" ca="1" si="790"/>
        <v>112.86688840309614</v>
      </c>
      <c r="AN610">
        <f t="shared" ca="1" si="791"/>
        <v>134.72354344741487</v>
      </c>
      <c r="AO610">
        <f t="shared" ca="1" si="792"/>
        <v>148.33930297626929</v>
      </c>
      <c r="AP610">
        <f t="shared" ca="1" si="793"/>
        <v>112.13054127414304</v>
      </c>
      <c r="AQ610">
        <f t="shared" ca="1" si="794"/>
        <v>107.09105407331042</v>
      </c>
      <c r="AR610">
        <f t="shared" ca="1" si="795"/>
        <v>109.7874562054207</v>
      </c>
      <c r="AS610">
        <f t="shared" ca="1" si="796"/>
        <v>154.64953015306546</v>
      </c>
      <c r="AT610">
        <f t="shared" ca="1" si="797"/>
        <v>158.08529300028283</v>
      </c>
      <c r="AU610" s="2">
        <v>0</v>
      </c>
    </row>
    <row r="611" spans="2:47">
      <c r="B611" s="2">
        <v>595</v>
      </c>
      <c r="C611" s="2">
        <f t="shared" si="798"/>
        <v>100</v>
      </c>
      <c r="D611">
        <f t="shared" ref="D611:W611" ca="1" si="816">C611*EXP((mu-0.5*vol^2)*dt+vol*SQRT(dt)*_xlfn.NORM.S.INV(RAND()))</f>
        <v>92.726269782153821</v>
      </c>
      <c r="E611">
        <f t="shared" ca="1" si="816"/>
        <v>97.20271846248734</v>
      </c>
      <c r="F611">
        <f t="shared" ca="1" si="816"/>
        <v>83.757083344051409</v>
      </c>
      <c r="G611">
        <f t="shared" ca="1" si="816"/>
        <v>94.59397297285993</v>
      </c>
      <c r="H611">
        <f t="shared" ca="1" si="816"/>
        <v>84.079724393110268</v>
      </c>
      <c r="I611">
        <f t="shared" ca="1" si="816"/>
        <v>73.251539995012493</v>
      </c>
      <c r="J611">
        <f t="shared" ca="1" si="816"/>
        <v>65.761952977648292</v>
      </c>
      <c r="K611">
        <f t="shared" ca="1" si="816"/>
        <v>74.727117405883064</v>
      </c>
      <c r="L611">
        <f t="shared" ca="1" si="816"/>
        <v>80.76719108952723</v>
      </c>
      <c r="M611">
        <f t="shared" ca="1" si="816"/>
        <v>84.178366615032346</v>
      </c>
      <c r="N611">
        <f t="shared" ca="1" si="816"/>
        <v>75.556659865411604</v>
      </c>
      <c r="O611">
        <f t="shared" ca="1" si="816"/>
        <v>81.322534423055046</v>
      </c>
      <c r="P611">
        <f t="shared" ca="1" si="816"/>
        <v>79.761326315120712</v>
      </c>
      <c r="Q611">
        <f t="shared" ca="1" si="816"/>
        <v>87.479883151597647</v>
      </c>
      <c r="R611">
        <f t="shared" ca="1" si="816"/>
        <v>90.204027268359539</v>
      </c>
      <c r="S611">
        <f t="shared" ca="1" si="816"/>
        <v>95.300118623919218</v>
      </c>
      <c r="T611">
        <f t="shared" ca="1" si="816"/>
        <v>89.137368085779883</v>
      </c>
      <c r="U611">
        <f t="shared" ca="1" si="816"/>
        <v>77.831684348407066</v>
      </c>
      <c r="V611">
        <f t="shared" ca="1" si="816"/>
        <v>72.05327454341834</v>
      </c>
      <c r="W611">
        <f t="shared" ca="1" si="816"/>
        <v>76.283078142565941</v>
      </c>
      <c r="Y611" s="2">
        <v>595</v>
      </c>
      <c r="Z611">
        <f t="shared" si="777"/>
        <v>29.138619743886039</v>
      </c>
      <c r="AA611">
        <f t="shared" ca="1" si="778"/>
        <v>22.726795380980803</v>
      </c>
      <c r="AB611">
        <f t="shared" ca="1" si="779"/>
        <v>25.087407678180334</v>
      </c>
      <c r="AC611">
        <f t="shared" ca="1" si="780"/>
        <v>14.942090386101135</v>
      </c>
      <c r="AD611">
        <f t="shared" ca="1" si="781"/>
        <v>21.235190671871862</v>
      </c>
      <c r="AE611">
        <f t="shared" ca="1" si="782"/>
        <v>13.416831786761485</v>
      </c>
      <c r="AF611">
        <f t="shared" ca="1" si="783"/>
        <v>7.0721016303241662</v>
      </c>
      <c r="AG611">
        <f t="shared" ca="1" si="784"/>
        <v>3.7408162394355315</v>
      </c>
      <c r="AH611">
        <f t="shared" ca="1" si="785"/>
        <v>6.2804244237671512</v>
      </c>
      <c r="AI611">
        <f t="shared" ca="1" si="786"/>
        <v>8.1523142503929762</v>
      </c>
      <c r="AJ611">
        <f t="shared" ca="1" si="787"/>
        <v>8.9152235273231994</v>
      </c>
      <c r="AK611">
        <f t="shared" ca="1" si="788"/>
        <v>4.4137346854515265</v>
      </c>
      <c r="AL611">
        <f t="shared" ca="1" si="789"/>
        <v>5.7549751375220772</v>
      </c>
      <c r="AM611">
        <f t="shared" ca="1" si="790"/>
        <v>4.2891859457386481</v>
      </c>
      <c r="AN611">
        <f t="shared" ca="1" si="791"/>
        <v>6.3883040287570694</v>
      </c>
      <c r="AO611">
        <f t="shared" ca="1" si="792"/>
        <v>6.4618611173351894</v>
      </c>
      <c r="AP611">
        <f t="shared" ca="1" si="793"/>
        <v>7.673053964635379</v>
      </c>
      <c r="AQ611">
        <f t="shared" ca="1" si="794"/>
        <v>3.4364177062680277</v>
      </c>
      <c r="AR611">
        <f t="shared" ca="1" si="795"/>
        <v>0.28897409130489304</v>
      </c>
      <c r="AS611">
        <f t="shared" ca="1" si="796"/>
        <v>1.8588447035625955E-3</v>
      </c>
      <c r="AT611">
        <f t="shared" ca="1" si="797"/>
        <v>0</v>
      </c>
      <c r="AU611" s="2">
        <v>0</v>
      </c>
    </row>
    <row r="612" spans="2:47">
      <c r="B612" s="2">
        <v>596</v>
      </c>
      <c r="C612" s="2">
        <f t="shared" si="798"/>
        <v>100</v>
      </c>
      <c r="D612">
        <f t="shared" ref="D612:W612" ca="1" si="817">C612*EXP((mu-0.5*vol^2)*dt+vol*SQRT(dt)*_xlfn.NORM.S.INV(RAND()))</f>
        <v>107.39716514111363</v>
      </c>
      <c r="E612">
        <f t="shared" ca="1" si="817"/>
        <v>113.76568569560057</v>
      </c>
      <c r="F612">
        <f t="shared" ca="1" si="817"/>
        <v>107.7395263116662</v>
      </c>
      <c r="G612">
        <f t="shared" ca="1" si="817"/>
        <v>104.11413024160254</v>
      </c>
      <c r="H612">
        <f t="shared" ca="1" si="817"/>
        <v>98.256625335344523</v>
      </c>
      <c r="I612">
        <f t="shared" ca="1" si="817"/>
        <v>93.762542414538473</v>
      </c>
      <c r="J612">
        <f t="shared" ca="1" si="817"/>
        <v>95.680343897862585</v>
      </c>
      <c r="K612">
        <f t="shared" ca="1" si="817"/>
        <v>90.705866437718399</v>
      </c>
      <c r="L612">
        <f t="shared" ca="1" si="817"/>
        <v>102.74464217986473</v>
      </c>
      <c r="M612">
        <f t="shared" ca="1" si="817"/>
        <v>115.31911818238035</v>
      </c>
      <c r="N612">
        <f t="shared" ca="1" si="817"/>
        <v>123.04842719085669</v>
      </c>
      <c r="O612">
        <f t="shared" ca="1" si="817"/>
        <v>122.61710441946261</v>
      </c>
      <c r="P612">
        <f t="shared" ca="1" si="817"/>
        <v>111.42518538152507</v>
      </c>
      <c r="Q612">
        <f t="shared" ca="1" si="817"/>
        <v>105.74613556890012</v>
      </c>
      <c r="R612">
        <f t="shared" ca="1" si="817"/>
        <v>104.21257089503105</v>
      </c>
      <c r="S612">
        <f t="shared" ca="1" si="817"/>
        <v>108.51397606300125</v>
      </c>
      <c r="T612">
        <f t="shared" ca="1" si="817"/>
        <v>123.53821137824754</v>
      </c>
      <c r="U612">
        <f t="shared" ca="1" si="817"/>
        <v>124.34141842656661</v>
      </c>
      <c r="V612">
        <f t="shared" ca="1" si="817"/>
        <v>120.81197684036911</v>
      </c>
      <c r="W612">
        <f t="shared" ca="1" si="817"/>
        <v>120.88448926002069</v>
      </c>
      <c r="Y612" s="2">
        <v>596</v>
      </c>
      <c r="Z612">
        <f t="shared" si="777"/>
        <v>29.138619743886039</v>
      </c>
      <c r="AA612">
        <f t="shared" ca="1" si="778"/>
        <v>34.110661567588892</v>
      </c>
      <c r="AB612">
        <f t="shared" ca="1" si="779"/>
        <v>38.426708490063774</v>
      </c>
      <c r="AC612">
        <f t="shared" ca="1" si="780"/>
        <v>32.351609192528485</v>
      </c>
      <c r="AD612">
        <f t="shared" ca="1" si="781"/>
        <v>28.395599871608297</v>
      </c>
      <c r="AE612">
        <f t="shared" ca="1" si="782"/>
        <v>22.882455715260697</v>
      </c>
      <c r="AF612">
        <f t="shared" ca="1" si="783"/>
        <v>18.659263001068965</v>
      </c>
      <c r="AG612">
        <f t="shared" ca="1" si="784"/>
        <v>18.945601324436403</v>
      </c>
      <c r="AH612">
        <f t="shared" ca="1" si="785"/>
        <v>14.609431646823367</v>
      </c>
      <c r="AI612">
        <f t="shared" ca="1" si="786"/>
        <v>21.792210383632302</v>
      </c>
      <c r="AJ612">
        <f t="shared" ca="1" si="787"/>
        <v>30.576443430950278</v>
      </c>
      <c r="AK612">
        <f t="shared" ca="1" si="788"/>
        <v>35.97806590654163</v>
      </c>
      <c r="AL612">
        <f t="shared" ca="1" si="789"/>
        <v>34.269249288554164</v>
      </c>
      <c r="AM612">
        <f t="shared" ca="1" si="790"/>
        <v>23.355174273215454</v>
      </c>
      <c r="AN612">
        <f t="shared" ca="1" si="791"/>
        <v>17.501372507794493</v>
      </c>
      <c r="AO612">
        <f t="shared" ca="1" si="792"/>
        <v>14.883541582312809</v>
      </c>
      <c r="AP612">
        <f t="shared" ca="1" si="793"/>
        <v>16.495002549998858</v>
      </c>
      <c r="AQ612">
        <f t="shared" ca="1" si="794"/>
        <v>27.855437841544401</v>
      </c>
      <c r="AR612">
        <f t="shared" ca="1" si="795"/>
        <v>27.08294284840693</v>
      </c>
      <c r="AS612">
        <f t="shared" ca="1" si="796"/>
        <v>22.143034808891343</v>
      </c>
      <c r="AT612">
        <f t="shared" ca="1" si="797"/>
        <v>20.884489260020686</v>
      </c>
      <c r="AU612" s="2">
        <v>0</v>
      </c>
    </row>
    <row r="613" spans="2:47">
      <c r="B613" s="2">
        <v>597</v>
      </c>
      <c r="C613" s="2">
        <f t="shared" si="798"/>
        <v>100</v>
      </c>
      <c r="D613">
        <f t="shared" ref="D613:W613" ca="1" si="818">C613*EXP((mu-0.5*vol^2)*dt+vol*SQRT(dt)*_xlfn.NORM.S.INV(RAND()))</f>
        <v>106.58979516215869</v>
      </c>
      <c r="E613">
        <f t="shared" ca="1" si="818"/>
        <v>121.12230635812396</v>
      </c>
      <c r="F613">
        <f t="shared" ca="1" si="818"/>
        <v>130.47014408524802</v>
      </c>
      <c r="G613">
        <f t="shared" ca="1" si="818"/>
        <v>136.8772562269063</v>
      </c>
      <c r="H613">
        <f t="shared" ca="1" si="818"/>
        <v>165.81528736845604</v>
      </c>
      <c r="I613">
        <f t="shared" ca="1" si="818"/>
        <v>143.80932923264885</v>
      </c>
      <c r="J613">
        <f t="shared" ca="1" si="818"/>
        <v>144.84284493342597</v>
      </c>
      <c r="K613">
        <f t="shared" ca="1" si="818"/>
        <v>141.7851986953095</v>
      </c>
      <c r="L613">
        <f t="shared" ca="1" si="818"/>
        <v>140.61855851215117</v>
      </c>
      <c r="M613">
        <f t="shared" ca="1" si="818"/>
        <v>146.27075191723657</v>
      </c>
      <c r="N613">
        <f t="shared" ca="1" si="818"/>
        <v>155.04416428021466</v>
      </c>
      <c r="O613">
        <f t="shared" ca="1" si="818"/>
        <v>138.96517127809309</v>
      </c>
      <c r="P613">
        <f t="shared" ca="1" si="818"/>
        <v>143.05872529105659</v>
      </c>
      <c r="Q613">
        <f t="shared" ca="1" si="818"/>
        <v>133.24263413704253</v>
      </c>
      <c r="R613">
        <f t="shared" ca="1" si="818"/>
        <v>106.27632756422241</v>
      </c>
      <c r="S613">
        <f t="shared" ca="1" si="818"/>
        <v>113.51998927438808</v>
      </c>
      <c r="T613">
        <f t="shared" ca="1" si="818"/>
        <v>120.43070791636669</v>
      </c>
      <c r="U613">
        <f t="shared" ca="1" si="818"/>
        <v>148.9375502676948</v>
      </c>
      <c r="V613">
        <f t="shared" ca="1" si="818"/>
        <v>141.67740331059844</v>
      </c>
      <c r="W613">
        <f t="shared" ca="1" si="818"/>
        <v>125.86485236285091</v>
      </c>
      <c r="Y613" s="2">
        <v>597</v>
      </c>
      <c r="Z613">
        <f t="shared" si="777"/>
        <v>29.138619743886039</v>
      </c>
      <c r="AA613">
        <f t="shared" ca="1" si="778"/>
        <v>33.448088075498617</v>
      </c>
      <c r="AB613">
        <f t="shared" ca="1" si="779"/>
        <v>44.817061554993828</v>
      </c>
      <c r="AC613">
        <f t="shared" ca="1" si="780"/>
        <v>52.152926649073152</v>
      </c>
      <c r="AD613">
        <f t="shared" ca="1" si="781"/>
        <v>56.968020763550868</v>
      </c>
      <c r="AE613">
        <f t="shared" ca="1" si="782"/>
        <v>83.567936997536009</v>
      </c>
      <c r="AF613">
        <f t="shared" ca="1" si="783"/>
        <v>61.229914818094599</v>
      </c>
      <c r="AG613">
        <f t="shared" ca="1" si="784"/>
        <v>61.058845536472973</v>
      </c>
      <c r="AH613">
        <f t="shared" ca="1" si="785"/>
        <v>56.982261616849541</v>
      </c>
      <c r="AI613">
        <f t="shared" ca="1" si="786"/>
        <v>54.678670384054982</v>
      </c>
      <c r="AJ613">
        <f t="shared" ca="1" si="787"/>
        <v>58.852620790667714</v>
      </c>
      <c r="AK613">
        <f t="shared" ca="1" si="788"/>
        <v>66.139733333511558</v>
      </c>
      <c r="AL613">
        <f t="shared" ca="1" si="789"/>
        <v>49.369177626960322</v>
      </c>
      <c r="AM613">
        <f t="shared" ca="1" si="790"/>
        <v>52.008777274950873</v>
      </c>
      <c r="AN613">
        <f t="shared" ca="1" si="791"/>
        <v>41.303054442294837</v>
      </c>
      <c r="AO613">
        <f t="shared" ca="1" si="792"/>
        <v>16.394730951223529</v>
      </c>
      <c r="AP613">
        <f t="shared" ca="1" si="793"/>
        <v>20.539516806542252</v>
      </c>
      <c r="AQ613">
        <f t="shared" ca="1" si="794"/>
        <v>24.976870203168872</v>
      </c>
      <c r="AR613">
        <f t="shared" ca="1" si="795"/>
        <v>51.413207513825554</v>
      </c>
      <c r="AS613">
        <f t="shared" ca="1" si="796"/>
        <v>42.920069063388198</v>
      </c>
      <c r="AT613">
        <f t="shared" ca="1" si="797"/>
        <v>25.864852362850911</v>
      </c>
      <c r="AU613" s="2">
        <v>0</v>
      </c>
    </row>
    <row r="614" spans="2:47">
      <c r="B614" s="2">
        <v>598</v>
      </c>
      <c r="C614" s="2">
        <f t="shared" si="798"/>
        <v>100</v>
      </c>
      <c r="D614">
        <f t="shared" ref="D614:W614" ca="1" si="819">C614*EXP((mu-0.5*vol^2)*dt+vol*SQRT(dt)*_xlfn.NORM.S.INV(RAND()))</f>
        <v>93.209570538731739</v>
      </c>
      <c r="E614">
        <f t="shared" ca="1" si="819"/>
        <v>105.85179372730312</v>
      </c>
      <c r="F614">
        <f t="shared" ca="1" si="819"/>
        <v>130.75015699358465</v>
      </c>
      <c r="G614">
        <f t="shared" ca="1" si="819"/>
        <v>135.78244145012636</v>
      </c>
      <c r="H614">
        <f t="shared" ca="1" si="819"/>
        <v>145.61235362774622</v>
      </c>
      <c r="I614">
        <f t="shared" ca="1" si="819"/>
        <v>163.11417349307428</v>
      </c>
      <c r="J614">
        <f t="shared" ca="1" si="819"/>
        <v>163.14356790412137</v>
      </c>
      <c r="K614">
        <f t="shared" ca="1" si="819"/>
        <v>154.70362845154327</v>
      </c>
      <c r="L614">
        <f t="shared" ca="1" si="819"/>
        <v>163.54385260952071</v>
      </c>
      <c r="M614">
        <f t="shared" ca="1" si="819"/>
        <v>190.95426562165403</v>
      </c>
      <c r="N614">
        <f t="shared" ca="1" si="819"/>
        <v>202.07599543764061</v>
      </c>
      <c r="O614">
        <f t="shared" ca="1" si="819"/>
        <v>175.57104620516881</v>
      </c>
      <c r="P614">
        <f t="shared" ca="1" si="819"/>
        <v>188.16002496263553</v>
      </c>
      <c r="Q614">
        <f t="shared" ca="1" si="819"/>
        <v>180.72750251401803</v>
      </c>
      <c r="R614">
        <f t="shared" ca="1" si="819"/>
        <v>191.48589557588664</v>
      </c>
      <c r="S614">
        <f t="shared" ca="1" si="819"/>
        <v>215.93324986042342</v>
      </c>
      <c r="T614">
        <f t="shared" ca="1" si="819"/>
        <v>182.22873888155533</v>
      </c>
      <c r="U614">
        <f t="shared" ca="1" si="819"/>
        <v>199.66706200016139</v>
      </c>
      <c r="V614">
        <f t="shared" ca="1" si="819"/>
        <v>196.36357939463414</v>
      </c>
      <c r="W614">
        <f t="shared" ca="1" si="819"/>
        <v>221.89338784857713</v>
      </c>
      <c r="Y614" s="2">
        <v>598</v>
      </c>
      <c r="Z614">
        <f t="shared" si="777"/>
        <v>29.138619743886039</v>
      </c>
      <c r="AA614">
        <f t="shared" ca="1" si="778"/>
        <v>23.076827117481649</v>
      </c>
      <c r="AB614">
        <f t="shared" ca="1" si="779"/>
        <v>31.8438551874209</v>
      </c>
      <c r="AC614">
        <f t="shared" ca="1" si="780"/>
        <v>52.409008399921106</v>
      </c>
      <c r="AD614">
        <f t="shared" ca="1" si="781"/>
        <v>55.949998182282073</v>
      </c>
      <c r="AE614">
        <f t="shared" ca="1" si="782"/>
        <v>64.073663507620495</v>
      </c>
      <c r="AF614">
        <f t="shared" ca="1" si="783"/>
        <v>79.824539568226214</v>
      </c>
      <c r="AG614">
        <f t="shared" ca="1" si="784"/>
        <v>78.728342127425151</v>
      </c>
      <c r="AH614">
        <f t="shared" ca="1" si="785"/>
        <v>69.368777490019127</v>
      </c>
      <c r="AI614">
        <f t="shared" ca="1" si="786"/>
        <v>76.826034545463131</v>
      </c>
      <c r="AJ614">
        <f t="shared" ca="1" si="787"/>
        <v>102.80223321123569</v>
      </c>
      <c r="AK614">
        <f t="shared" ca="1" si="788"/>
        <v>112.75591585736269</v>
      </c>
      <c r="AL614">
        <f t="shared" ca="1" si="789"/>
        <v>85.201158101939185</v>
      </c>
      <c r="AM614">
        <f t="shared" ca="1" si="790"/>
        <v>96.572381028266378</v>
      </c>
      <c r="AN614">
        <f t="shared" ca="1" si="791"/>
        <v>87.984209998553496</v>
      </c>
      <c r="AO614">
        <f t="shared" ca="1" si="792"/>
        <v>97.550434360024809</v>
      </c>
      <c r="AP614">
        <f t="shared" ca="1" si="793"/>
        <v>120.81043828239497</v>
      </c>
      <c r="AQ614">
        <f t="shared" ca="1" si="794"/>
        <v>85.909938183938479</v>
      </c>
      <c r="AR614">
        <f t="shared" ca="1" si="795"/>
        <v>102.1360715335546</v>
      </c>
      <c r="AS614">
        <f t="shared" ca="1" si="796"/>
        <v>97.605799345252123</v>
      </c>
      <c r="AT614">
        <f t="shared" ca="1" si="797"/>
        <v>121.89338784857713</v>
      </c>
      <c r="AU614" s="2">
        <v>0</v>
      </c>
    </row>
    <row r="615" spans="2:47">
      <c r="B615" s="2">
        <v>599</v>
      </c>
      <c r="C615" s="2">
        <f t="shared" si="798"/>
        <v>100</v>
      </c>
      <c r="D615">
        <f t="shared" ref="D615:W615" ca="1" si="820">C615*EXP((mu-0.5*vol^2)*dt+vol*SQRT(dt)*_xlfn.NORM.S.INV(RAND()))</f>
        <v>91.4597142125061</v>
      </c>
      <c r="E615">
        <f t="shared" ca="1" si="820"/>
        <v>101.25742585796462</v>
      </c>
      <c r="F615">
        <f t="shared" ca="1" si="820"/>
        <v>96.103511989158108</v>
      </c>
      <c r="G615">
        <f t="shared" ca="1" si="820"/>
        <v>100.7128476753149</v>
      </c>
      <c r="H615">
        <f t="shared" ca="1" si="820"/>
        <v>95.684683435094783</v>
      </c>
      <c r="I615">
        <f t="shared" ca="1" si="820"/>
        <v>101.42548020713829</v>
      </c>
      <c r="J615">
        <f t="shared" ca="1" si="820"/>
        <v>98.374847601424392</v>
      </c>
      <c r="K615">
        <f t="shared" ca="1" si="820"/>
        <v>98.586366913173094</v>
      </c>
      <c r="L615">
        <f t="shared" ca="1" si="820"/>
        <v>111.59892074802855</v>
      </c>
      <c r="M615">
        <f t="shared" ca="1" si="820"/>
        <v>115.38925212339826</v>
      </c>
      <c r="N615">
        <f t="shared" ca="1" si="820"/>
        <v>113.81572887249722</v>
      </c>
      <c r="O615">
        <f t="shared" ca="1" si="820"/>
        <v>114.28135179429907</v>
      </c>
      <c r="P615">
        <f t="shared" ca="1" si="820"/>
        <v>137.85769548844132</v>
      </c>
      <c r="Q615">
        <f t="shared" ca="1" si="820"/>
        <v>162.71330075647239</v>
      </c>
      <c r="R615">
        <f t="shared" ca="1" si="820"/>
        <v>186.94284122710533</v>
      </c>
      <c r="S615">
        <f t="shared" ca="1" si="820"/>
        <v>160.18345807878936</v>
      </c>
      <c r="T615">
        <f t="shared" ca="1" si="820"/>
        <v>185.42337816917089</v>
      </c>
      <c r="U615">
        <f t="shared" ca="1" si="820"/>
        <v>212.54517502748487</v>
      </c>
      <c r="V615">
        <f t="shared" ca="1" si="820"/>
        <v>194.43378890879461</v>
      </c>
      <c r="W615">
        <f t="shared" ca="1" si="820"/>
        <v>208.93080052604139</v>
      </c>
      <c r="Y615" s="2">
        <v>599</v>
      </c>
      <c r="Z615">
        <f t="shared" si="777"/>
        <v>29.138619743886039</v>
      </c>
      <c r="AA615">
        <f t="shared" ca="1" si="778"/>
        <v>21.818743519372205</v>
      </c>
      <c r="AB615">
        <f t="shared" ca="1" si="779"/>
        <v>28.190904906036494</v>
      </c>
      <c r="AC615">
        <f t="shared" ca="1" si="780"/>
        <v>23.304030033564352</v>
      </c>
      <c r="AD615">
        <f t="shared" ca="1" si="781"/>
        <v>25.755661302532786</v>
      </c>
      <c r="AE615">
        <f t="shared" ca="1" si="782"/>
        <v>21.017460781363781</v>
      </c>
      <c r="AF615">
        <f t="shared" ca="1" si="783"/>
        <v>24.189698156410458</v>
      </c>
      <c r="AG615">
        <f t="shared" ca="1" si="784"/>
        <v>20.852852835283059</v>
      </c>
      <c r="AH615">
        <f t="shared" ca="1" si="785"/>
        <v>19.905197563183336</v>
      </c>
      <c r="AI615">
        <f t="shared" ca="1" si="786"/>
        <v>28.735465981188895</v>
      </c>
      <c r="AJ615">
        <f t="shared" ca="1" si="787"/>
        <v>30.635536394386463</v>
      </c>
      <c r="AK615">
        <f t="shared" ca="1" si="788"/>
        <v>28.028351972193278</v>
      </c>
      <c r="AL615">
        <f t="shared" ca="1" si="789"/>
        <v>27.082545935565776</v>
      </c>
      <c r="AM615">
        <f t="shared" ca="1" si="790"/>
        <v>47.01814084738038</v>
      </c>
      <c r="AN615">
        <f t="shared" ca="1" si="791"/>
        <v>70.050542178728506</v>
      </c>
      <c r="AO615">
        <f t="shared" ca="1" si="792"/>
        <v>93.010080193591023</v>
      </c>
      <c r="AP615">
        <f t="shared" ca="1" si="793"/>
        <v>65.095850897773673</v>
      </c>
      <c r="AQ615">
        <f t="shared" ca="1" si="794"/>
        <v>89.104361226017005</v>
      </c>
      <c r="AR615">
        <f t="shared" ca="1" si="795"/>
        <v>115.01418388766271</v>
      </c>
      <c r="AS615">
        <f t="shared" ca="1" si="796"/>
        <v>95.676008859418729</v>
      </c>
      <c r="AT615">
        <f t="shared" ca="1" si="797"/>
        <v>108.93080052604139</v>
      </c>
      <c r="AU615" s="2">
        <v>0</v>
      </c>
    </row>
    <row r="616" spans="2:47">
      <c r="B616" s="2">
        <v>600</v>
      </c>
      <c r="C616" s="2">
        <f t="shared" si="798"/>
        <v>100</v>
      </c>
      <c r="D616">
        <f t="shared" ref="D616:W616" ca="1" si="821">C616*EXP((mu-0.5*vol^2)*dt+vol*SQRT(dt)*_xlfn.NORM.S.INV(RAND()))</f>
        <v>102.10815829499418</v>
      </c>
      <c r="E616">
        <f t="shared" ca="1" si="821"/>
        <v>100.41738065136094</v>
      </c>
      <c r="F616">
        <f t="shared" ca="1" si="821"/>
        <v>100.00642769485923</v>
      </c>
      <c r="G616">
        <f t="shared" ca="1" si="821"/>
        <v>107.32330476099872</v>
      </c>
      <c r="H616">
        <f t="shared" ca="1" si="821"/>
        <v>103.95293674938732</v>
      </c>
      <c r="I616">
        <f t="shared" ca="1" si="821"/>
        <v>100.6980339693622</v>
      </c>
      <c r="J616">
        <f t="shared" ca="1" si="821"/>
        <v>91.876487094505265</v>
      </c>
      <c r="K616">
        <f t="shared" ca="1" si="821"/>
        <v>88.038533434063851</v>
      </c>
      <c r="L616">
        <f t="shared" ca="1" si="821"/>
        <v>84.900998122440598</v>
      </c>
      <c r="M616">
        <f t="shared" ca="1" si="821"/>
        <v>85.657090667591333</v>
      </c>
      <c r="N616">
        <f t="shared" ca="1" si="821"/>
        <v>85.009992443786132</v>
      </c>
      <c r="O616">
        <f t="shared" ca="1" si="821"/>
        <v>81.15323258682055</v>
      </c>
      <c r="P616">
        <f t="shared" ca="1" si="821"/>
        <v>81.965697352992137</v>
      </c>
      <c r="Q616">
        <f t="shared" ca="1" si="821"/>
        <v>82.643669556660626</v>
      </c>
      <c r="R616">
        <f t="shared" ca="1" si="821"/>
        <v>81.402684119938314</v>
      </c>
      <c r="S616">
        <f t="shared" ca="1" si="821"/>
        <v>77.837953728952854</v>
      </c>
      <c r="T616">
        <f t="shared" ca="1" si="821"/>
        <v>74.533486376541788</v>
      </c>
      <c r="U616">
        <f t="shared" ca="1" si="821"/>
        <v>97.289147703012361</v>
      </c>
      <c r="V616">
        <f t="shared" ca="1" si="821"/>
        <v>116.72536653011075</v>
      </c>
      <c r="W616">
        <f t="shared" ca="1" si="821"/>
        <v>123.07502772538456</v>
      </c>
      <c r="Y616" s="2">
        <v>600</v>
      </c>
      <c r="Z616">
        <f t="shared" si="777"/>
        <v>29.138619743886039</v>
      </c>
      <c r="AA616">
        <f t="shared" ca="1" si="778"/>
        <v>29.839963389827382</v>
      </c>
      <c r="AB616">
        <f t="shared" ca="1" si="779"/>
        <v>27.538190251653369</v>
      </c>
      <c r="AC616">
        <f t="shared" ca="1" si="780"/>
        <v>26.229967882930659</v>
      </c>
      <c r="AD616">
        <f t="shared" ca="1" si="781"/>
        <v>30.960340650081825</v>
      </c>
      <c r="AE616">
        <f t="shared" ca="1" si="782"/>
        <v>27.209659332362264</v>
      </c>
      <c r="AF616">
        <f t="shared" ca="1" si="783"/>
        <v>23.642151676983268</v>
      </c>
      <c r="AG616">
        <f t="shared" ca="1" si="784"/>
        <v>16.379883165573531</v>
      </c>
      <c r="AH616">
        <f t="shared" ca="1" si="785"/>
        <v>12.979956735646098</v>
      </c>
      <c r="AI616">
        <f t="shared" ca="1" si="786"/>
        <v>10.239415135909034</v>
      </c>
      <c r="AJ616">
        <f t="shared" ca="1" si="787"/>
        <v>9.6760315935148924</v>
      </c>
      <c r="AK616">
        <f t="shared" ca="1" si="788"/>
        <v>8.3630223556557226</v>
      </c>
      <c r="AL616">
        <f t="shared" ca="1" si="789"/>
        <v>5.6863581915422081</v>
      </c>
      <c r="AM616">
        <f t="shared" ca="1" si="790"/>
        <v>5.0982103959481542</v>
      </c>
      <c r="AN616">
        <f t="shared" ca="1" si="791"/>
        <v>4.4136068204173569</v>
      </c>
      <c r="AO616">
        <f t="shared" ca="1" si="792"/>
        <v>3.0747854922422206</v>
      </c>
      <c r="AP616">
        <f t="shared" ca="1" si="793"/>
        <v>1.4219237594168064</v>
      </c>
      <c r="AQ616">
        <f t="shared" ca="1" si="794"/>
        <v>0.44841260913492231</v>
      </c>
      <c r="AR616">
        <f t="shared" ca="1" si="795"/>
        <v>5.371121282482278</v>
      </c>
      <c r="AS616">
        <f t="shared" ca="1" si="796"/>
        <v>18.177774232434018</v>
      </c>
      <c r="AT616">
        <f t="shared" ca="1" si="797"/>
        <v>23.075027725384558</v>
      </c>
      <c r="AU616" s="2">
        <v>0</v>
      </c>
    </row>
    <row r="617" spans="2:47">
      <c r="B617" s="2">
        <v>601</v>
      </c>
      <c r="C617" s="2">
        <f t="shared" si="798"/>
        <v>100</v>
      </c>
      <c r="D617">
        <f t="shared" ref="D617:W617" ca="1" si="822">C617*EXP((mu-0.5*vol^2)*dt+vol*SQRT(dt)*_xlfn.NORM.S.INV(RAND()))</f>
        <v>101.21887051351383</v>
      </c>
      <c r="E617">
        <f t="shared" ca="1" si="822"/>
        <v>108.12514974987184</v>
      </c>
      <c r="F617">
        <f t="shared" ca="1" si="822"/>
        <v>116.31492876729163</v>
      </c>
      <c r="G617">
        <f t="shared" ca="1" si="822"/>
        <v>111.96205430258995</v>
      </c>
      <c r="H617">
        <f t="shared" ca="1" si="822"/>
        <v>116.22871656332315</v>
      </c>
      <c r="I617">
        <f t="shared" ca="1" si="822"/>
        <v>137.21321683061672</v>
      </c>
      <c r="J617">
        <f t="shared" ca="1" si="822"/>
        <v>157.34746281886018</v>
      </c>
      <c r="K617">
        <f t="shared" ca="1" si="822"/>
        <v>155.02003002102697</v>
      </c>
      <c r="L617">
        <f t="shared" ca="1" si="822"/>
        <v>136.08262674014199</v>
      </c>
      <c r="M617">
        <f t="shared" ca="1" si="822"/>
        <v>130.14202730241942</v>
      </c>
      <c r="N617">
        <f t="shared" ca="1" si="822"/>
        <v>124.96985845934785</v>
      </c>
      <c r="O617">
        <f t="shared" ca="1" si="822"/>
        <v>119.31984159401027</v>
      </c>
      <c r="P617">
        <f t="shared" ca="1" si="822"/>
        <v>123.55476946842637</v>
      </c>
      <c r="Q617">
        <f t="shared" ca="1" si="822"/>
        <v>133.23948025276366</v>
      </c>
      <c r="R617">
        <f t="shared" ca="1" si="822"/>
        <v>121.43118527172228</v>
      </c>
      <c r="S617">
        <f t="shared" ca="1" si="822"/>
        <v>97.225170049606874</v>
      </c>
      <c r="T617">
        <f t="shared" ca="1" si="822"/>
        <v>89.06172792279942</v>
      </c>
      <c r="U617">
        <f t="shared" ca="1" si="822"/>
        <v>91.574127101628264</v>
      </c>
      <c r="V617">
        <f t="shared" ca="1" si="822"/>
        <v>82.391304589562935</v>
      </c>
      <c r="W617">
        <f t="shared" ca="1" si="822"/>
        <v>89.212461088057552</v>
      </c>
      <c r="Y617" s="2">
        <v>601</v>
      </c>
      <c r="Z617">
        <f t="shared" si="777"/>
        <v>29.138619743886039</v>
      </c>
      <c r="AA617">
        <f t="shared" ca="1" si="778"/>
        <v>29.138912156722419</v>
      </c>
      <c r="AB617">
        <f t="shared" ca="1" si="779"/>
        <v>33.699709467226761</v>
      </c>
      <c r="AC617">
        <f t="shared" ca="1" si="780"/>
        <v>39.556022499837574</v>
      </c>
      <c r="AD617">
        <f t="shared" ca="1" si="781"/>
        <v>34.781234819162457</v>
      </c>
      <c r="AE617">
        <f t="shared" ca="1" si="782"/>
        <v>37.295403142308658</v>
      </c>
      <c r="AF617">
        <f t="shared" ca="1" si="783"/>
        <v>55.023517483618832</v>
      </c>
      <c r="AG617">
        <f t="shared" ca="1" si="784"/>
        <v>73.084807050866999</v>
      </c>
      <c r="AH617">
        <f t="shared" ca="1" si="785"/>
        <v>69.67542528714732</v>
      </c>
      <c r="AI617">
        <f t="shared" ca="1" si="786"/>
        <v>50.412936123916325</v>
      </c>
      <c r="AJ617">
        <f t="shared" ca="1" si="787"/>
        <v>43.670326110983822</v>
      </c>
      <c r="AK617">
        <f t="shared" ca="1" si="788"/>
        <v>37.693716563010923</v>
      </c>
      <c r="AL617">
        <f t="shared" ca="1" si="789"/>
        <v>31.372659875957879</v>
      </c>
      <c r="AM617">
        <f t="shared" ca="1" si="790"/>
        <v>33.741585577083427</v>
      </c>
      <c r="AN617">
        <f t="shared" ca="1" si="791"/>
        <v>41.300073286688203</v>
      </c>
      <c r="AO617">
        <f t="shared" ca="1" si="792"/>
        <v>28.973187000930096</v>
      </c>
      <c r="AP617">
        <f t="shared" ca="1" si="793"/>
        <v>8.7574807497178071</v>
      </c>
      <c r="AQ617">
        <f t="shared" ca="1" si="794"/>
        <v>3.4093225745235571</v>
      </c>
      <c r="AR617">
        <f t="shared" ca="1" si="795"/>
        <v>2.8712537931196351</v>
      </c>
      <c r="AS617">
        <f t="shared" ca="1" si="796"/>
        <v>0.12484452943076629</v>
      </c>
      <c r="AT617">
        <f t="shared" ca="1" si="797"/>
        <v>0</v>
      </c>
      <c r="AU617" s="2">
        <v>0</v>
      </c>
    </row>
    <row r="618" spans="2:47">
      <c r="B618" s="2">
        <v>602</v>
      </c>
      <c r="C618" s="2">
        <f t="shared" si="798"/>
        <v>100</v>
      </c>
      <c r="D618">
        <f t="shared" ref="D618:W618" ca="1" si="823">C618*EXP((mu-0.5*vol^2)*dt+vol*SQRT(dt)*_xlfn.NORM.S.INV(RAND()))</f>
        <v>94.338860179282975</v>
      </c>
      <c r="E618">
        <f t="shared" ca="1" si="823"/>
        <v>107.3575518116446</v>
      </c>
      <c r="F618">
        <f t="shared" ca="1" si="823"/>
        <v>92.751039800470707</v>
      </c>
      <c r="G618">
        <f t="shared" ca="1" si="823"/>
        <v>86.570477006637148</v>
      </c>
      <c r="H618">
        <f t="shared" ca="1" si="823"/>
        <v>91.048281084579529</v>
      </c>
      <c r="I618">
        <f t="shared" ca="1" si="823"/>
        <v>88.912814898200168</v>
      </c>
      <c r="J618">
        <f t="shared" ca="1" si="823"/>
        <v>107.80050592328116</v>
      </c>
      <c r="K618">
        <f t="shared" ca="1" si="823"/>
        <v>103.67425812385767</v>
      </c>
      <c r="L618">
        <f t="shared" ca="1" si="823"/>
        <v>99.16771586978912</v>
      </c>
      <c r="M618">
        <f t="shared" ca="1" si="823"/>
        <v>99.051121726552736</v>
      </c>
      <c r="N618">
        <f t="shared" ca="1" si="823"/>
        <v>110.12223825518292</v>
      </c>
      <c r="O618">
        <f t="shared" ca="1" si="823"/>
        <v>101.56108254797476</v>
      </c>
      <c r="P618">
        <f t="shared" ca="1" si="823"/>
        <v>104.2546416167731</v>
      </c>
      <c r="Q618">
        <f t="shared" ca="1" si="823"/>
        <v>108.03650753120908</v>
      </c>
      <c r="R618">
        <f t="shared" ca="1" si="823"/>
        <v>98.012677841611549</v>
      </c>
      <c r="S618">
        <f t="shared" ca="1" si="823"/>
        <v>110.42707535540718</v>
      </c>
      <c r="T618">
        <f t="shared" ca="1" si="823"/>
        <v>98.283270410932673</v>
      </c>
      <c r="U618">
        <f t="shared" ca="1" si="823"/>
        <v>89.762858576436571</v>
      </c>
      <c r="V618">
        <f t="shared" ca="1" si="823"/>
        <v>78.590624566684937</v>
      </c>
      <c r="W618">
        <f t="shared" ca="1" si="823"/>
        <v>81.812364815663273</v>
      </c>
      <c r="Y618" s="2">
        <v>602</v>
      </c>
      <c r="Z618">
        <f t="shared" si="777"/>
        <v>29.138619743886039</v>
      </c>
      <c r="AA618">
        <f t="shared" ca="1" si="778"/>
        <v>23.902138293928694</v>
      </c>
      <c r="AB618">
        <f t="shared" ca="1" si="779"/>
        <v>33.069710171732005</v>
      </c>
      <c r="AC618">
        <f t="shared" ca="1" si="780"/>
        <v>20.891012777793506</v>
      </c>
      <c r="AD618">
        <f t="shared" ca="1" si="781"/>
        <v>15.827368996290545</v>
      </c>
      <c r="AE618">
        <f t="shared" ca="1" si="782"/>
        <v>17.811656721569285</v>
      </c>
      <c r="AF618">
        <f t="shared" ca="1" si="783"/>
        <v>15.459312893818812</v>
      </c>
      <c r="AG618">
        <f t="shared" ca="1" si="784"/>
        <v>28.034286847401219</v>
      </c>
      <c r="AH618">
        <f t="shared" ca="1" si="785"/>
        <v>23.661067290796801</v>
      </c>
      <c r="AI618">
        <f t="shared" ca="1" si="786"/>
        <v>19.185977929146055</v>
      </c>
      <c r="AJ618">
        <f t="shared" ca="1" si="787"/>
        <v>17.934499446742812</v>
      </c>
      <c r="AK618">
        <f t="shared" ca="1" si="788"/>
        <v>25.013473748339607</v>
      </c>
      <c r="AL618">
        <f t="shared" ca="1" si="789"/>
        <v>17.218431155810364</v>
      </c>
      <c r="AM618">
        <f t="shared" ca="1" si="790"/>
        <v>17.819131896144199</v>
      </c>
      <c r="AN618">
        <f t="shared" ca="1" si="791"/>
        <v>19.237862274389258</v>
      </c>
      <c r="AO618">
        <f t="shared" ca="1" si="792"/>
        <v>10.73229202845944</v>
      </c>
      <c r="AP618">
        <f t="shared" ca="1" si="793"/>
        <v>18.0039681464729</v>
      </c>
      <c r="AQ618">
        <f t="shared" ca="1" si="794"/>
        <v>7.7423547942505948</v>
      </c>
      <c r="AR618">
        <f t="shared" ca="1" si="795"/>
        <v>2.2768314021970397</v>
      </c>
      <c r="AS618">
        <f t="shared" ca="1" si="796"/>
        <v>3.3750320308183035E-2</v>
      </c>
      <c r="AT618">
        <f t="shared" ca="1" si="797"/>
        <v>0</v>
      </c>
      <c r="AU618" s="2">
        <v>0</v>
      </c>
    </row>
    <row r="619" spans="2:47">
      <c r="B619" s="2">
        <v>603</v>
      </c>
      <c r="C619" s="2">
        <f t="shared" si="798"/>
        <v>100</v>
      </c>
      <c r="D619">
        <f t="shared" ref="D619:W619" ca="1" si="824">C619*EXP((mu-0.5*vol^2)*dt+vol*SQRT(dt)*_xlfn.NORM.S.INV(RAND()))</f>
        <v>104.50880378597111</v>
      </c>
      <c r="E619">
        <f t="shared" ca="1" si="824"/>
        <v>100.72177087309161</v>
      </c>
      <c r="F619">
        <f t="shared" ca="1" si="824"/>
        <v>85.317029157180826</v>
      </c>
      <c r="G619">
        <f t="shared" ca="1" si="824"/>
        <v>90.191614668075275</v>
      </c>
      <c r="H619">
        <f t="shared" ca="1" si="824"/>
        <v>91.516419708764829</v>
      </c>
      <c r="I619">
        <f t="shared" ca="1" si="824"/>
        <v>82.456059643666293</v>
      </c>
      <c r="J619">
        <f t="shared" ca="1" si="824"/>
        <v>75.613987161804644</v>
      </c>
      <c r="K619">
        <f t="shared" ca="1" si="824"/>
        <v>75.156689535888106</v>
      </c>
      <c r="L619">
        <f t="shared" ca="1" si="824"/>
        <v>79.480679883590881</v>
      </c>
      <c r="M619">
        <f t="shared" ca="1" si="824"/>
        <v>80.945476783825455</v>
      </c>
      <c r="N619">
        <f t="shared" ca="1" si="824"/>
        <v>66.694859807673311</v>
      </c>
      <c r="O619">
        <f t="shared" ca="1" si="824"/>
        <v>76.420073603685594</v>
      </c>
      <c r="P619">
        <f t="shared" ca="1" si="824"/>
        <v>77.488214851663784</v>
      </c>
      <c r="Q619">
        <f t="shared" ca="1" si="824"/>
        <v>85.893515528244308</v>
      </c>
      <c r="R619">
        <f t="shared" ca="1" si="824"/>
        <v>84.26045740817132</v>
      </c>
      <c r="S619">
        <f t="shared" ca="1" si="824"/>
        <v>70.714904374356109</v>
      </c>
      <c r="T619">
        <f t="shared" ca="1" si="824"/>
        <v>85.31469618085265</v>
      </c>
      <c r="U619">
        <f t="shared" ca="1" si="824"/>
        <v>81.383342248966358</v>
      </c>
      <c r="V619">
        <f t="shared" ca="1" si="824"/>
        <v>89.141895599179364</v>
      </c>
      <c r="W619">
        <f t="shared" ca="1" si="824"/>
        <v>105.51144907413533</v>
      </c>
      <c r="Y619" s="2">
        <v>603</v>
      </c>
      <c r="Z619">
        <f t="shared" si="777"/>
        <v>29.138619743886039</v>
      </c>
      <c r="AA619">
        <f t="shared" ca="1" si="778"/>
        <v>31.757590298439979</v>
      </c>
      <c r="AB619">
        <f t="shared" ca="1" si="779"/>
        <v>27.774132061871583</v>
      </c>
      <c r="AC619">
        <f t="shared" ca="1" si="780"/>
        <v>15.914352266768852</v>
      </c>
      <c r="AD619">
        <f t="shared" ca="1" si="781"/>
        <v>18.188547392619135</v>
      </c>
      <c r="AE619">
        <f t="shared" ca="1" si="782"/>
        <v>18.125706549298606</v>
      </c>
      <c r="AF619">
        <f t="shared" ca="1" si="783"/>
        <v>11.616520056292721</v>
      </c>
      <c r="AG619">
        <f t="shared" ca="1" si="784"/>
        <v>7.3880855291547043</v>
      </c>
      <c r="AH619">
        <f t="shared" ca="1" si="785"/>
        <v>6.4567256617984121</v>
      </c>
      <c r="AI619">
        <f t="shared" ca="1" si="786"/>
        <v>7.55403816483771</v>
      </c>
      <c r="AJ619">
        <f t="shared" ca="1" si="787"/>
        <v>7.3667554170397551</v>
      </c>
      <c r="AK619">
        <f t="shared" ca="1" si="788"/>
        <v>2.0084069961423996</v>
      </c>
      <c r="AL619">
        <f t="shared" ca="1" si="789"/>
        <v>3.9636307863531748</v>
      </c>
      <c r="AM619">
        <f t="shared" ca="1" si="790"/>
        <v>3.5439359182981356</v>
      </c>
      <c r="AN619">
        <f t="shared" ca="1" si="791"/>
        <v>5.6925881150563846</v>
      </c>
      <c r="AO619">
        <f t="shared" ca="1" si="792"/>
        <v>4.0065714031113941</v>
      </c>
      <c r="AP619">
        <f t="shared" ca="1" si="793"/>
        <v>0.49835351352939039</v>
      </c>
      <c r="AQ619">
        <f t="shared" ca="1" si="794"/>
        <v>2.2368628810879727</v>
      </c>
      <c r="AR619">
        <f t="shared" ca="1" si="795"/>
        <v>0.59760697588943401</v>
      </c>
      <c r="AS619">
        <f t="shared" ca="1" si="796"/>
        <v>0.74546287564811919</v>
      </c>
      <c r="AT619">
        <f t="shared" ca="1" si="797"/>
        <v>5.5114490741353279</v>
      </c>
      <c r="AU619" s="2">
        <v>0</v>
      </c>
    </row>
    <row r="620" spans="2:47">
      <c r="B620" s="2">
        <v>604</v>
      </c>
      <c r="C620" s="2">
        <f t="shared" si="798"/>
        <v>100</v>
      </c>
      <c r="D620">
        <f t="shared" ref="D620:W620" ca="1" si="825">C620*EXP((mu-0.5*vol^2)*dt+vol*SQRT(dt)*_xlfn.NORM.S.INV(RAND()))</f>
        <v>98.685039131798078</v>
      </c>
      <c r="E620">
        <f t="shared" ca="1" si="825"/>
        <v>104.17579514205734</v>
      </c>
      <c r="F620">
        <f t="shared" ca="1" si="825"/>
        <v>101.94835409528635</v>
      </c>
      <c r="G620">
        <f t="shared" ca="1" si="825"/>
        <v>122.93336931159799</v>
      </c>
      <c r="H620">
        <f t="shared" ca="1" si="825"/>
        <v>123.33192595191562</v>
      </c>
      <c r="I620">
        <f t="shared" ca="1" si="825"/>
        <v>100.36053004706709</v>
      </c>
      <c r="J620">
        <f t="shared" ca="1" si="825"/>
        <v>117.93265395580585</v>
      </c>
      <c r="K620">
        <f t="shared" ca="1" si="825"/>
        <v>108.3787318859227</v>
      </c>
      <c r="L620">
        <f t="shared" ca="1" si="825"/>
        <v>104.69386983096865</v>
      </c>
      <c r="M620">
        <f t="shared" ca="1" si="825"/>
        <v>91.389051355283613</v>
      </c>
      <c r="N620">
        <f t="shared" ca="1" si="825"/>
        <v>101.84882672563133</v>
      </c>
      <c r="O620">
        <f t="shared" ca="1" si="825"/>
        <v>108.59963148406455</v>
      </c>
      <c r="P620">
        <f t="shared" ca="1" si="825"/>
        <v>98.956988165465319</v>
      </c>
      <c r="Q620">
        <f t="shared" ca="1" si="825"/>
        <v>99.353562122781526</v>
      </c>
      <c r="R620">
        <f t="shared" ca="1" si="825"/>
        <v>112.65137571259895</v>
      </c>
      <c r="S620">
        <f t="shared" ca="1" si="825"/>
        <v>100.43242203944884</v>
      </c>
      <c r="T620">
        <f t="shared" ca="1" si="825"/>
        <v>120.98669025476775</v>
      </c>
      <c r="U620">
        <f t="shared" ca="1" si="825"/>
        <v>122.62948818643672</v>
      </c>
      <c r="V620">
        <f t="shared" ca="1" si="825"/>
        <v>128.06288327533997</v>
      </c>
      <c r="W620">
        <f t="shared" ca="1" si="825"/>
        <v>135.80904350255253</v>
      </c>
      <c r="Y620" s="2">
        <v>604</v>
      </c>
      <c r="Z620">
        <f t="shared" si="777"/>
        <v>29.138619743886039</v>
      </c>
      <c r="AA620">
        <f t="shared" ca="1" si="778"/>
        <v>27.170552062653904</v>
      </c>
      <c r="AB620">
        <f t="shared" ca="1" si="779"/>
        <v>30.495565043325172</v>
      </c>
      <c r="AC620">
        <f t="shared" ca="1" si="780"/>
        <v>27.728888071778115</v>
      </c>
      <c r="AD620">
        <f t="shared" ca="1" si="781"/>
        <v>44.260884001120232</v>
      </c>
      <c r="AE620">
        <f t="shared" ca="1" si="782"/>
        <v>43.498884741317639</v>
      </c>
      <c r="AF620">
        <f t="shared" ca="1" si="783"/>
        <v>23.389624918480322</v>
      </c>
      <c r="AG620">
        <f t="shared" ca="1" si="784"/>
        <v>36.467146633684195</v>
      </c>
      <c r="AH620">
        <f t="shared" ca="1" si="785"/>
        <v>27.33360151494383</v>
      </c>
      <c r="AI620">
        <f t="shared" ca="1" si="786"/>
        <v>23.263919228488461</v>
      </c>
      <c r="AJ620">
        <f t="shared" ca="1" si="787"/>
        <v>12.922241765735905</v>
      </c>
      <c r="AK620">
        <f t="shared" ca="1" si="788"/>
        <v>18.701060401165925</v>
      </c>
      <c r="AL620">
        <f t="shared" ca="1" si="789"/>
        <v>22.482697956030435</v>
      </c>
      <c r="AM620">
        <f t="shared" ca="1" si="790"/>
        <v>14.115299066325633</v>
      </c>
      <c r="AN620">
        <f t="shared" ca="1" si="791"/>
        <v>13.015554763695761</v>
      </c>
      <c r="AO620">
        <f t="shared" ca="1" si="792"/>
        <v>21.40590732023422</v>
      </c>
      <c r="AP620">
        <f t="shared" ca="1" si="793"/>
        <v>10.727710332100749</v>
      </c>
      <c r="AQ620">
        <f t="shared" ca="1" si="794"/>
        <v>25.487089117184695</v>
      </c>
      <c r="AR620">
        <f t="shared" ca="1" si="795"/>
        <v>25.441322041475246</v>
      </c>
      <c r="AS620">
        <f t="shared" ca="1" si="796"/>
        <v>29.321626799656329</v>
      </c>
      <c r="AT620">
        <f t="shared" ca="1" si="797"/>
        <v>35.809043502552527</v>
      </c>
      <c r="AU620" s="2">
        <v>0</v>
      </c>
    </row>
    <row r="621" spans="2:47">
      <c r="B621" s="2">
        <v>605</v>
      </c>
      <c r="C621" s="2">
        <f t="shared" si="798"/>
        <v>100</v>
      </c>
      <c r="D621">
        <f t="shared" ref="D621:W621" ca="1" si="826">C621*EXP((mu-0.5*vol^2)*dt+vol*SQRT(dt)*_xlfn.NORM.S.INV(RAND()))</f>
        <v>115.57926866967759</v>
      </c>
      <c r="E621">
        <f t="shared" ca="1" si="826"/>
        <v>109.12536330755675</v>
      </c>
      <c r="F621">
        <f t="shared" ca="1" si="826"/>
        <v>101.26959872005182</v>
      </c>
      <c r="G621">
        <f t="shared" ca="1" si="826"/>
        <v>93.120288660553882</v>
      </c>
      <c r="H621">
        <f t="shared" ca="1" si="826"/>
        <v>91.409230699817755</v>
      </c>
      <c r="I621">
        <f t="shared" ca="1" si="826"/>
        <v>99.694060329535901</v>
      </c>
      <c r="J621">
        <f t="shared" ca="1" si="826"/>
        <v>118.89337294418362</v>
      </c>
      <c r="K621">
        <f t="shared" ca="1" si="826"/>
        <v>121.52216540511421</v>
      </c>
      <c r="L621">
        <f t="shared" ca="1" si="826"/>
        <v>106.91947855628752</v>
      </c>
      <c r="M621">
        <f t="shared" ca="1" si="826"/>
        <v>114.45021423614477</v>
      </c>
      <c r="N621">
        <f t="shared" ca="1" si="826"/>
        <v>118.72732789759789</v>
      </c>
      <c r="O621">
        <f t="shared" ca="1" si="826"/>
        <v>113.53942071063817</v>
      </c>
      <c r="P621">
        <f t="shared" ca="1" si="826"/>
        <v>136.48744719947621</v>
      </c>
      <c r="Q621">
        <f t="shared" ca="1" si="826"/>
        <v>156.16649387225317</v>
      </c>
      <c r="R621">
        <f t="shared" ca="1" si="826"/>
        <v>161.11878096426645</v>
      </c>
      <c r="S621">
        <f t="shared" ca="1" si="826"/>
        <v>163.76849156775378</v>
      </c>
      <c r="T621">
        <f t="shared" ca="1" si="826"/>
        <v>166.62056630340305</v>
      </c>
      <c r="U621">
        <f t="shared" ca="1" si="826"/>
        <v>150.05155114140692</v>
      </c>
      <c r="V621">
        <f t="shared" ca="1" si="826"/>
        <v>146.67127638058173</v>
      </c>
      <c r="W621">
        <f t="shared" ca="1" si="826"/>
        <v>165.73971914575324</v>
      </c>
      <c r="Y621" s="2">
        <v>605</v>
      </c>
      <c r="Z621">
        <f t="shared" si="777"/>
        <v>29.138619743886039</v>
      </c>
      <c r="AA621">
        <f t="shared" ca="1" si="778"/>
        <v>41.015476299987888</v>
      </c>
      <c r="AB621">
        <f t="shared" ca="1" si="779"/>
        <v>34.525619861355949</v>
      </c>
      <c r="AC621">
        <f t="shared" ca="1" si="780"/>
        <v>27.201871539590122</v>
      </c>
      <c r="AD621">
        <f t="shared" ca="1" si="781"/>
        <v>20.19491582780455</v>
      </c>
      <c r="AE621">
        <f t="shared" ca="1" si="782"/>
        <v>18.053601263539733</v>
      </c>
      <c r="AF621">
        <f t="shared" ca="1" si="783"/>
        <v>22.893818811973333</v>
      </c>
      <c r="AG621">
        <f t="shared" ca="1" si="784"/>
        <v>37.297462877495533</v>
      </c>
      <c r="AH621">
        <f t="shared" ca="1" si="785"/>
        <v>38.399075455085978</v>
      </c>
      <c r="AI621">
        <f t="shared" ca="1" si="786"/>
        <v>24.985419743291985</v>
      </c>
      <c r="AJ621">
        <f t="shared" ca="1" si="787"/>
        <v>29.847050386826567</v>
      </c>
      <c r="AK621">
        <f t="shared" ca="1" si="788"/>
        <v>32.19169700534303</v>
      </c>
      <c r="AL621">
        <f t="shared" ca="1" si="789"/>
        <v>26.46650733932664</v>
      </c>
      <c r="AM621">
        <f t="shared" ca="1" si="790"/>
        <v>45.714633081514208</v>
      </c>
      <c r="AN621">
        <f t="shared" ca="1" si="791"/>
        <v>63.568549362222797</v>
      </c>
      <c r="AO621">
        <f t="shared" ca="1" si="792"/>
        <v>67.249151843102553</v>
      </c>
      <c r="AP621">
        <f t="shared" ca="1" si="793"/>
        <v>68.670519572026748</v>
      </c>
      <c r="AQ621">
        <f t="shared" ca="1" si="794"/>
        <v>70.305749325276494</v>
      </c>
      <c r="AR621">
        <f t="shared" ca="1" si="795"/>
        <v>52.526094706174732</v>
      </c>
      <c r="AS621">
        <f t="shared" ca="1" si="796"/>
        <v>47.91360098461692</v>
      </c>
      <c r="AT621">
        <f t="shared" ca="1" si="797"/>
        <v>65.739719145753241</v>
      </c>
      <c r="AU621" s="2">
        <v>0</v>
      </c>
    </row>
    <row r="622" spans="2:47">
      <c r="B622" s="2">
        <v>606</v>
      </c>
      <c r="C622" s="2">
        <f t="shared" si="798"/>
        <v>100</v>
      </c>
      <c r="D622">
        <f t="shared" ref="D622:W622" ca="1" si="827">C622*EXP((mu-0.5*vol^2)*dt+vol*SQRT(dt)*_xlfn.NORM.S.INV(RAND()))</f>
        <v>95.296768594440735</v>
      </c>
      <c r="E622">
        <f t="shared" ca="1" si="827"/>
        <v>82.222568659343551</v>
      </c>
      <c r="F622">
        <f t="shared" ca="1" si="827"/>
        <v>67.053966114720225</v>
      </c>
      <c r="G622">
        <f t="shared" ca="1" si="827"/>
        <v>59.636261827873945</v>
      </c>
      <c r="H622">
        <f t="shared" ca="1" si="827"/>
        <v>61.923835815901363</v>
      </c>
      <c r="I622">
        <f t="shared" ca="1" si="827"/>
        <v>56.968653155499439</v>
      </c>
      <c r="J622">
        <f t="shared" ca="1" si="827"/>
        <v>66.261552321533983</v>
      </c>
      <c r="K622">
        <f t="shared" ca="1" si="827"/>
        <v>79.101441507478725</v>
      </c>
      <c r="L622">
        <f t="shared" ca="1" si="827"/>
        <v>94.895038475521375</v>
      </c>
      <c r="M622">
        <f t="shared" ca="1" si="827"/>
        <v>92.963530204181495</v>
      </c>
      <c r="N622">
        <f t="shared" ca="1" si="827"/>
        <v>80.029960489588007</v>
      </c>
      <c r="O622">
        <f t="shared" ca="1" si="827"/>
        <v>73.229476262396091</v>
      </c>
      <c r="P622">
        <f t="shared" ca="1" si="827"/>
        <v>82.242065284729321</v>
      </c>
      <c r="Q622">
        <f t="shared" ca="1" si="827"/>
        <v>91.747179419074328</v>
      </c>
      <c r="R622">
        <f t="shared" ca="1" si="827"/>
        <v>89.624076861834467</v>
      </c>
      <c r="S622">
        <f t="shared" ca="1" si="827"/>
        <v>99.617715811902386</v>
      </c>
      <c r="T622">
        <f t="shared" ca="1" si="827"/>
        <v>114.14058245148239</v>
      </c>
      <c r="U622">
        <f t="shared" ca="1" si="827"/>
        <v>122.72472023713004</v>
      </c>
      <c r="V622">
        <f t="shared" ca="1" si="827"/>
        <v>133.92151873966014</v>
      </c>
      <c r="W622">
        <f t="shared" ca="1" si="827"/>
        <v>142.24944788331695</v>
      </c>
      <c r="Y622" s="2">
        <v>606</v>
      </c>
      <c r="Z622">
        <f t="shared" si="777"/>
        <v>29.138619743886039</v>
      </c>
      <c r="AA622">
        <f t="shared" ca="1" si="778"/>
        <v>24.610169263727208</v>
      </c>
      <c r="AB622">
        <f t="shared" ca="1" si="779"/>
        <v>14.831256347392248</v>
      </c>
      <c r="AC622">
        <f t="shared" ca="1" si="780"/>
        <v>6.3801353090239736</v>
      </c>
      <c r="AD622">
        <f t="shared" ca="1" si="781"/>
        <v>3.3660750403947777</v>
      </c>
      <c r="AE622">
        <f t="shared" ca="1" si="782"/>
        <v>3.5799204295983102</v>
      </c>
      <c r="AF622">
        <f t="shared" ca="1" si="783"/>
        <v>1.9892008534380405</v>
      </c>
      <c r="AG622">
        <f t="shared" ca="1" si="784"/>
        <v>3.8912934844190374</v>
      </c>
      <c r="AH622">
        <f t="shared" ca="1" si="785"/>
        <v>8.2038470808356756</v>
      </c>
      <c r="AI622">
        <f t="shared" ca="1" si="786"/>
        <v>16.24825902980713</v>
      </c>
      <c r="AJ622">
        <f t="shared" ca="1" si="787"/>
        <v>13.89254778365455</v>
      </c>
      <c r="AK622">
        <f t="shared" ca="1" si="788"/>
        <v>6.1024451422337904</v>
      </c>
      <c r="AL622">
        <f t="shared" ca="1" si="789"/>
        <v>3.0128426503558643</v>
      </c>
      <c r="AM622">
        <f t="shared" ca="1" si="790"/>
        <v>5.2056798101784594</v>
      </c>
      <c r="AN622">
        <f t="shared" ca="1" si="791"/>
        <v>8.4889363132263043</v>
      </c>
      <c r="AO622">
        <f t="shared" ca="1" si="792"/>
        <v>6.1913330055360873</v>
      </c>
      <c r="AP622">
        <f t="shared" ca="1" si="793"/>
        <v>10.208509014982965</v>
      </c>
      <c r="AQ622">
        <f t="shared" ca="1" si="794"/>
        <v>19.38868843750825</v>
      </c>
      <c r="AR622">
        <f t="shared" ca="1" si="795"/>
        <v>25.532244325536269</v>
      </c>
      <c r="AS622">
        <f t="shared" ca="1" si="796"/>
        <v>35.16746911199705</v>
      </c>
      <c r="AT622">
        <f t="shared" ca="1" si="797"/>
        <v>42.249447883316947</v>
      </c>
      <c r="AU622" s="2">
        <v>0</v>
      </c>
    </row>
    <row r="623" spans="2:47">
      <c r="B623" s="2">
        <v>607</v>
      </c>
      <c r="C623" s="2">
        <f t="shared" si="798"/>
        <v>100</v>
      </c>
      <c r="D623">
        <f t="shared" ref="D623:W623" ca="1" si="828">C623*EXP((mu-0.5*vol^2)*dt+vol*SQRT(dt)*_xlfn.NORM.S.INV(RAND()))</f>
        <v>82.583268452219357</v>
      </c>
      <c r="E623">
        <f t="shared" ca="1" si="828"/>
        <v>79.484231381469343</v>
      </c>
      <c r="F623">
        <f t="shared" ca="1" si="828"/>
        <v>68.18136919896962</v>
      </c>
      <c r="G623">
        <f t="shared" ca="1" si="828"/>
        <v>79.13775885687599</v>
      </c>
      <c r="H623">
        <f t="shared" ca="1" si="828"/>
        <v>72.9789817038005</v>
      </c>
      <c r="I623">
        <f t="shared" ca="1" si="828"/>
        <v>76.264736555306328</v>
      </c>
      <c r="J623">
        <f t="shared" ca="1" si="828"/>
        <v>72.076410116199398</v>
      </c>
      <c r="K623">
        <f t="shared" ca="1" si="828"/>
        <v>80.791072450161863</v>
      </c>
      <c r="L623">
        <f t="shared" ca="1" si="828"/>
        <v>82.663605568707851</v>
      </c>
      <c r="M623">
        <f t="shared" ca="1" si="828"/>
        <v>71.245414101062849</v>
      </c>
      <c r="N623">
        <f t="shared" ca="1" si="828"/>
        <v>72.231733045889413</v>
      </c>
      <c r="O623">
        <f t="shared" ca="1" si="828"/>
        <v>69.598174067814796</v>
      </c>
      <c r="P623">
        <f t="shared" ca="1" si="828"/>
        <v>71.547801547555679</v>
      </c>
      <c r="Q623">
        <f t="shared" ca="1" si="828"/>
        <v>79.50318603150663</v>
      </c>
      <c r="R623">
        <f t="shared" ca="1" si="828"/>
        <v>87.515186487089991</v>
      </c>
      <c r="S623">
        <f t="shared" ca="1" si="828"/>
        <v>125.18312931722917</v>
      </c>
      <c r="T623">
        <f t="shared" ca="1" si="828"/>
        <v>137.72954255995856</v>
      </c>
      <c r="U623">
        <f t="shared" ca="1" si="828"/>
        <v>134.92061772953377</v>
      </c>
      <c r="V623">
        <f t="shared" ca="1" si="828"/>
        <v>136.86725273558875</v>
      </c>
      <c r="W623">
        <f t="shared" ca="1" si="828"/>
        <v>120.97273836122251</v>
      </c>
      <c r="Y623" s="2">
        <v>607</v>
      </c>
      <c r="Z623">
        <f t="shared" si="777"/>
        <v>29.138619743886039</v>
      </c>
      <c r="AA623">
        <f t="shared" ca="1" si="778"/>
        <v>15.865200616435864</v>
      </c>
      <c r="AB623">
        <f t="shared" ca="1" si="779"/>
        <v>13.200974305019109</v>
      </c>
      <c r="AC623">
        <f t="shared" ca="1" si="780"/>
        <v>6.8423845252779216</v>
      </c>
      <c r="AD623">
        <f t="shared" ca="1" si="781"/>
        <v>11.439417748983452</v>
      </c>
      <c r="AE623">
        <f t="shared" ca="1" si="782"/>
        <v>7.6394528910733968</v>
      </c>
      <c r="AF623">
        <f t="shared" ca="1" si="783"/>
        <v>8.431421354157461</v>
      </c>
      <c r="AG623">
        <f t="shared" ca="1" si="784"/>
        <v>5.9135897627196456</v>
      </c>
      <c r="AH623">
        <f t="shared" ca="1" si="785"/>
        <v>9.0217545288247756</v>
      </c>
      <c r="AI623">
        <f t="shared" ca="1" si="786"/>
        <v>9.0789718954924155</v>
      </c>
      <c r="AJ623">
        <f t="shared" ca="1" si="787"/>
        <v>3.6992690201894263</v>
      </c>
      <c r="AK623">
        <f t="shared" ca="1" si="788"/>
        <v>3.3682176412662024</v>
      </c>
      <c r="AL623">
        <f t="shared" ca="1" si="789"/>
        <v>2.12830284614253</v>
      </c>
      <c r="AM623">
        <f t="shared" ca="1" si="790"/>
        <v>2.0069373820486955</v>
      </c>
      <c r="AN623">
        <f t="shared" ca="1" si="791"/>
        <v>3.3633364374582833</v>
      </c>
      <c r="AO623">
        <f t="shared" ca="1" si="792"/>
        <v>5.2639085400936985</v>
      </c>
      <c r="AP623">
        <f t="shared" ca="1" si="793"/>
        <v>30.906196068788077</v>
      </c>
      <c r="AQ623">
        <f t="shared" ca="1" si="794"/>
        <v>41.5518471108076</v>
      </c>
      <c r="AR623">
        <f t="shared" ca="1" si="795"/>
        <v>37.44983736193663</v>
      </c>
      <c r="AS623">
        <f t="shared" ca="1" si="796"/>
        <v>38.111170058175404</v>
      </c>
      <c r="AT623">
        <f t="shared" ca="1" si="797"/>
        <v>20.972738361222511</v>
      </c>
      <c r="AU623" s="2">
        <v>0</v>
      </c>
    </row>
    <row r="624" spans="2:47">
      <c r="B624" s="2">
        <v>608</v>
      </c>
      <c r="C624" s="2">
        <f t="shared" si="798"/>
        <v>100</v>
      </c>
      <c r="D624">
        <f t="shared" ref="D624:W624" ca="1" si="829">C624*EXP((mu-0.5*vol^2)*dt+vol*SQRT(dt)*_xlfn.NORM.S.INV(RAND()))</f>
        <v>82.294955522638944</v>
      </c>
      <c r="E624">
        <f t="shared" ca="1" si="829"/>
        <v>82.617059696415453</v>
      </c>
      <c r="F624">
        <f t="shared" ca="1" si="829"/>
        <v>91.202671727127935</v>
      </c>
      <c r="G624">
        <f t="shared" ca="1" si="829"/>
        <v>100.49619561649983</v>
      </c>
      <c r="H624">
        <f t="shared" ca="1" si="829"/>
        <v>118.00448192157627</v>
      </c>
      <c r="I624">
        <f t="shared" ca="1" si="829"/>
        <v>119.20688433086697</v>
      </c>
      <c r="J624">
        <f t="shared" ca="1" si="829"/>
        <v>125.09063218743967</v>
      </c>
      <c r="K624">
        <f t="shared" ca="1" si="829"/>
        <v>138.44730414831912</v>
      </c>
      <c r="L624">
        <f t="shared" ca="1" si="829"/>
        <v>117.56499703448608</v>
      </c>
      <c r="M624">
        <f t="shared" ca="1" si="829"/>
        <v>99.067585469283472</v>
      </c>
      <c r="N624">
        <f t="shared" ca="1" si="829"/>
        <v>88.302005802198025</v>
      </c>
      <c r="O624">
        <f t="shared" ca="1" si="829"/>
        <v>91.459117212655926</v>
      </c>
      <c r="P624">
        <f t="shared" ca="1" si="829"/>
        <v>88.053625534289509</v>
      </c>
      <c r="Q624">
        <f t="shared" ca="1" si="829"/>
        <v>107.5994495449024</v>
      </c>
      <c r="R624">
        <f t="shared" ca="1" si="829"/>
        <v>127.53629215264606</v>
      </c>
      <c r="S624">
        <f t="shared" ca="1" si="829"/>
        <v>116.34913328110956</v>
      </c>
      <c r="T624">
        <f t="shared" ca="1" si="829"/>
        <v>138.23967417912303</v>
      </c>
      <c r="U624">
        <f t="shared" ca="1" si="829"/>
        <v>128.22770112974592</v>
      </c>
      <c r="V624">
        <f t="shared" ca="1" si="829"/>
        <v>143.77530039283175</v>
      </c>
      <c r="W624">
        <f t="shared" ca="1" si="829"/>
        <v>180.22869061586297</v>
      </c>
      <c r="Y624" s="2">
        <v>608</v>
      </c>
      <c r="Z624">
        <f t="shared" si="777"/>
        <v>29.138619743886039</v>
      </c>
      <c r="AA624">
        <f t="shared" ca="1" si="778"/>
        <v>15.684880344800554</v>
      </c>
      <c r="AB624">
        <f t="shared" ca="1" si="779"/>
        <v>15.073018145339759</v>
      </c>
      <c r="AC624">
        <f t="shared" ca="1" si="780"/>
        <v>19.81026181766012</v>
      </c>
      <c r="AD624">
        <f t="shared" ca="1" si="781"/>
        <v>25.590417326022326</v>
      </c>
      <c r="AE624">
        <f t="shared" ca="1" si="782"/>
        <v>38.824655052942333</v>
      </c>
      <c r="AF624">
        <f t="shared" ca="1" si="783"/>
        <v>38.7324902169225</v>
      </c>
      <c r="AG624">
        <f t="shared" ca="1" si="784"/>
        <v>42.758512900939863</v>
      </c>
      <c r="AH624">
        <f t="shared" ca="1" si="785"/>
        <v>53.834978993140552</v>
      </c>
      <c r="AI624">
        <f t="shared" ca="1" si="786"/>
        <v>33.739711792751436</v>
      </c>
      <c r="AJ624">
        <f t="shared" ca="1" si="787"/>
        <v>17.946018979020216</v>
      </c>
      <c r="AK624">
        <f t="shared" ca="1" si="788"/>
        <v>10.071198048256882</v>
      </c>
      <c r="AL624">
        <f t="shared" ca="1" si="789"/>
        <v>10.725900932740444</v>
      </c>
      <c r="AM624">
        <f t="shared" ca="1" si="790"/>
        <v>7.7764120738134039</v>
      </c>
      <c r="AN624">
        <f t="shared" ca="1" si="791"/>
        <v>18.90171177859802</v>
      </c>
      <c r="AO624">
        <f t="shared" ca="1" si="792"/>
        <v>34.554917229658244</v>
      </c>
      <c r="AP624">
        <f t="shared" ca="1" si="793"/>
        <v>22.950031258884778</v>
      </c>
      <c r="AQ624">
        <f t="shared" ca="1" si="794"/>
        <v>42.054168500795214</v>
      </c>
      <c r="AR624">
        <f t="shared" ca="1" si="795"/>
        <v>30.855991491702028</v>
      </c>
      <c r="AS624">
        <f t="shared" ca="1" si="796"/>
        <v>45.017764614492449</v>
      </c>
      <c r="AT624">
        <f t="shared" ca="1" si="797"/>
        <v>80.228690615862973</v>
      </c>
      <c r="AU624" s="2">
        <v>0</v>
      </c>
    </row>
    <row r="625" spans="2:47">
      <c r="B625" s="2">
        <v>609</v>
      </c>
      <c r="C625" s="2">
        <f t="shared" si="798"/>
        <v>100</v>
      </c>
      <c r="D625">
        <f t="shared" ref="D625:W625" ca="1" si="830">C625*EXP((mu-0.5*vol^2)*dt+vol*SQRT(dt)*_xlfn.NORM.S.INV(RAND()))</f>
        <v>112.23442773958612</v>
      </c>
      <c r="E625">
        <f t="shared" ca="1" si="830"/>
        <v>121.1867197883318</v>
      </c>
      <c r="F625">
        <f t="shared" ca="1" si="830"/>
        <v>139.54322666316062</v>
      </c>
      <c r="G625">
        <f t="shared" ca="1" si="830"/>
        <v>133.72239164568819</v>
      </c>
      <c r="H625">
        <f t="shared" ca="1" si="830"/>
        <v>124.78600190234305</v>
      </c>
      <c r="I625">
        <f t="shared" ca="1" si="830"/>
        <v>121.9415385327511</v>
      </c>
      <c r="J625">
        <f t="shared" ca="1" si="830"/>
        <v>115.37504096338735</v>
      </c>
      <c r="K625">
        <f t="shared" ca="1" si="830"/>
        <v>124.0320448515706</v>
      </c>
      <c r="L625">
        <f t="shared" ca="1" si="830"/>
        <v>139.06814901144526</v>
      </c>
      <c r="M625">
        <f t="shared" ca="1" si="830"/>
        <v>121.33145042907339</v>
      </c>
      <c r="N625">
        <f t="shared" ca="1" si="830"/>
        <v>126.96061328666268</v>
      </c>
      <c r="O625">
        <f t="shared" ca="1" si="830"/>
        <v>143.5897784611285</v>
      </c>
      <c r="P625">
        <f t="shared" ca="1" si="830"/>
        <v>162.51696236153111</v>
      </c>
      <c r="Q625">
        <f t="shared" ca="1" si="830"/>
        <v>158.60398787122685</v>
      </c>
      <c r="R625">
        <f t="shared" ca="1" si="830"/>
        <v>146.21829163637207</v>
      </c>
      <c r="S625">
        <f t="shared" ca="1" si="830"/>
        <v>117.45214961555403</v>
      </c>
      <c r="T625">
        <f t="shared" ca="1" si="830"/>
        <v>121.09426263871603</v>
      </c>
      <c r="U625">
        <f t="shared" ca="1" si="830"/>
        <v>121.99092133961885</v>
      </c>
      <c r="V625">
        <f t="shared" ca="1" si="830"/>
        <v>107.96446003859512</v>
      </c>
      <c r="W625">
        <f t="shared" ca="1" si="830"/>
        <v>116.10804883555936</v>
      </c>
      <c r="Y625" s="2">
        <v>609</v>
      </c>
      <c r="Z625">
        <f t="shared" si="777"/>
        <v>29.138619743886039</v>
      </c>
      <c r="AA625">
        <f t="shared" ca="1" si="778"/>
        <v>38.153257600170143</v>
      </c>
      <c r="AB625">
        <f t="shared" ca="1" si="779"/>
        <v>44.873997284874712</v>
      </c>
      <c r="AC625">
        <f t="shared" ca="1" si="780"/>
        <v>60.555658749588389</v>
      </c>
      <c r="AD625">
        <f t="shared" ca="1" si="781"/>
        <v>54.042701724402107</v>
      </c>
      <c r="AE625">
        <f t="shared" ca="1" si="782"/>
        <v>44.795141511980162</v>
      </c>
      <c r="AF625">
        <f t="shared" ca="1" si="783"/>
        <v>41.127693498689823</v>
      </c>
      <c r="AG625">
        <f t="shared" ca="1" si="784"/>
        <v>34.28046705035019</v>
      </c>
      <c r="AH625">
        <f t="shared" ca="1" si="785"/>
        <v>40.619341888150885</v>
      </c>
      <c r="AI625">
        <f t="shared" ca="1" si="786"/>
        <v>53.214703329848646</v>
      </c>
      <c r="AJ625">
        <f t="shared" ca="1" si="787"/>
        <v>35.751964673888651</v>
      </c>
      <c r="AK625">
        <f t="shared" ca="1" si="788"/>
        <v>39.489802658842322</v>
      </c>
      <c r="AL625">
        <f t="shared" ca="1" si="789"/>
        <v>53.794375574207237</v>
      </c>
      <c r="AM625">
        <f t="shared" ca="1" si="790"/>
        <v>71.067497275191741</v>
      </c>
      <c r="AN625">
        <f t="shared" ca="1" si="791"/>
        <v>65.97847251292761</v>
      </c>
      <c r="AO625">
        <f t="shared" ca="1" si="792"/>
        <v>52.511429870396825</v>
      </c>
      <c r="AP625">
        <f t="shared" ca="1" si="793"/>
        <v>23.910646249215986</v>
      </c>
      <c r="AQ625">
        <f t="shared" ca="1" si="794"/>
        <v>25.58606392377699</v>
      </c>
      <c r="AR625">
        <f t="shared" ca="1" si="795"/>
        <v>24.832971220304486</v>
      </c>
      <c r="AS625">
        <f t="shared" ca="1" si="796"/>
        <v>10.259515298044434</v>
      </c>
      <c r="AT625">
        <f t="shared" ca="1" si="797"/>
        <v>16.108048835559359</v>
      </c>
      <c r="AU625" s="2">
        <v>0</v>
      </c>
    </row>
    <row r="626" spans="2:47">
      <c r="B626" s="2">
        <v>610</v>
      </c>
      <c r="C626" s="2">
        <f t="shared" si="798"/>
        <v>100</v>
      </c>
      <c r="D626">
        <f t="shared" ref="D626:W626" ca="1" si="831">C626*EXP((mu-0.5*vol^2)*dt+vol*SQRT(dt)*_xlfn.NORM.S.INV(RAND()))</f>
        <v>80.179846500955449</v>
      </c>
      <c r="E626">
        <f t="shared" ca="1" si="831"/>
        <v>88.389818566693961</v>
      </c>
      <c r="F626">
        <f t="shared" ca="1" si="831"/>
        <v>90.174185288890243</v>
      </c>
      <c r="G626">
        <f t="shared" ca="1" si="831"/>
        <v>92.240789717040713</v>
      </c>
      <c r="H626">
        <f t="shared" ca="1" si="831"/>
        <v>81.079545080143092</v>
      </c>
      <c r="I626">
        <f t="shared" ca="1" si="831"/>
        <v>77.627682557380339</v>
      </c>
      <c r="J626">
        <f t="shared" ca="1" si="831"/>
        <v>69.80485083934029</v>
      </c>
      <c r="K626">
        <f t="shared" ca="1" si="831"/>
        <v>78.616146332303572</v>
      </c>
      <c r="L626">
        <f t="shared" ca="1" si="831"/>
        <v>79.571399908425022</v>
      </c>
      <c r="M626">
        <f t="shared" ca="1" si="831"/>
        <v>84.371966335306311</v>
      </c>
      <c r="N626">
        <f t="shared" ca="1" si="831"/>
        <v>85.049053094901055</v>
      </c>
      <c r="O626">
        <f t="shared" ca="1" si="831"/>
        <v>96.108283628308286</v>
      </c>
      <c r="P626">
        <f t="shared" ca="1" si="831"/>
        <v>92.758279490110652</v>
      </c>
      <c r="Q626">
        <f t="shared" ca="1" si="831"/>
        <v>89.825112991155052</v>
      </c>
      <c r="R626">
        <f t="shared" ca="1" si="831"/>
        <v>81.707746590483424</v>
      </c>
      <c r="S626">
        <f t="shared" ca="1" si="831"/>
        <v>74.735386988633877</v>
      </c>
      <c r="T626">
        <f t="shared" ca="1" si="831"/>
        <v>73.528150174414804</v>
      </c>
      <c r="U626">
        <f t="shared" ca="1" si="831"/>
        <v>63.753880856126791</v>
      </c>
      <c r="V626">
        <f t="shared" ca="1" si="831"/>
        <v>58.441332143917904</v>
      </c>
      <c r="W626">
        <f t="shared" ca="1" si="831"/>
        <v>58.054525994351827</v>
      </c>
      <c r="Y626" s="2">
        <v>610</v>
      </c>
      <c r="Z626">
        <f t="shared" si="777"/>
        <v>29.138619743886039</v>
      </c>
      <c r="AA626">
        <f t="shared" ca="1" si="778"/>
        <v>14.389257819416834</v>
      </c>
      <c r="AB626">
        <f t="shared" ca="1" si="779"/>
        <v>18.797787483379381</v>
      </c>
      <c r="AC626">
        <f t="shared" ca="1" si="780"/>
        <v>19.104750732774107</v>
      </c>
      <c r="AD626">
        <f t="shared" ca="1" si="781"/>
        <v>19.583702254081203</v>
      </c>
      <c r="AE626">
        <f t="shared" ca="1" si="782"/>
        <v>11.698511964371718</v>
      </c>
      <c r="AF626">
        <f t="shared" ca="1" si="783"/>
        <v>9.0880895227692378</v>
      </c>
      <c r="AG626">
        <f t="shared" ca="1" si="784"/>
        <v>5.0640103442924023</v>
      </c>
      <c r="AH626">
        <f t="shared" ca="1" si="785"/>
        <v>7.97655980947291</v>
      </c>
      <c r="AI626">
        <f t="shared" ca="1" si="786"/>
        <v>7.5954139115468813</v>
      </c>
      <c r="AJ626">
        <f t="shared" ca="1" si="787"/>
        <v>9.01298000320282</v>
      </c>
      <c r="AK626">
        <f t="shared" ca="1" si="788"/>
        <v>8.3823100296862449</v>
      </c>
      <c r="AL626">
        <f t="shared" ca="1" si="789"/>
        <v>13.540530644906767</v>
      </c>
      <c r="AM626">
        <f t="shared" ca="1" si="790"/>
        <v>10.281038812259048</v>
      </c>
      <c r="AN626">
        <f t="shared" ca="1" si="791"/>
        <v>7.5018778515414652</v>
      </c>
      <c r="AO626">
        <f t="shared" ca="1" si="792"/>
        <v>3.1667175225986739</v>
      </c>
      <c r="AP626">
        <f t="shared" ca="1" si="793"/>
        <v>0.93116876573495055</v>
      </c>
      <c r="AQ626">
        <f t="shared" ca="1" si="794"/>
        <v>0.37202042046582484</v>
      </c>
      <c r="AR626">
        <f t="shared" ca="1" si="795"/>
        <v>4.1603293341468256E-3</v>
      </c>
      <c r="AS626">
        <f t="shared" ca="1" si="796"/>
        <v>1.0515530024624383E-7</v>
      </c>
      <c r="AT626">
        <f t="shared" ca="1" si="797"/>
        <v>0</v>
      </c>
      <c r="AU626" s="2">
        <v>0</v>
      </c>
    </row>
    <row r="627" spans="2:47">
      <c r="B627" s="2">
        <v>611</v>
      </c>
      <c r="C627" s="2">
        <f t="shared" si="798"/>
        <v>100</v>
      </c>
      <c r="D627">
        <f t="shared" ref="D627:W627" ca="1" si="832">C627*EXP((mu-0.5*vol^2)*dt+vol*SQRT(dt)*_xlfn.NORM.S.INV(RAND()))</f>
        <v>107.35650148804696</v>
      </c>
      <c r="E627">
        <f t="shared" ca="1" si="832"/>
        <v>122.25539209208877</v>
      </c>
      <c r="F627">
        <f t="shared" ca="1" si="832"/>
        <v>125.17690371611739</v>
      </c>
      <c r="G627">
        <f t="shared" ca="1" si="832"/>
        <v>128.73925166802255</v>
      </c>
      <c r="H627">
        <f t="shared" ca="1" si="832"/>
        <v>125.27520713506919</v>
      </c>
      <c r="I627">
        <f t="shared" ca="1" si="832"/>
        <v>134.34292260679061</v>
      </c>
      <c r="J627">
        <f t="shared" ca="1" si="832"/>
        <v>150.50244298360164</v>
      </c>
      <c r="K627">
        <f t="shared" ca="1" si="832"/>
        <v>170.89934846700382</v>
      </c>
      <c r="L627">
        <f t="shared" ca="1" si="832"/>
        <v>161.53832441105359</v>
      </c>
      <c r="M627">
        <f t="shared" ca="1" si="832"/>
        <v>152.44386501272876</v>
      </c>
      <c r="N627">
        <f t="shared" ca="1" si="832"/>
        <v>145.35614013540931</v>
      </c>
      <c r="O627">
        <f t="shared" ca="1" si="832"/>
        <v>134.08901619734709</v>
      </c>
      <c r="P627">
        <f t="shared" ca="1" si="832"/>
        <v>155.79835162112389</v>
      </c>
      <c r="Q627">
        <f t="shared" ca="1" si="832"/>
        <v>156.93149967039088</v>
      </c>
      <c r="R627">
        <f t="shared" ca="1" si="832"/>
        <v>162.49920380229659</v>
      </c>
      <c r="S627">
        <f t="shared" ca="1" si="832"/>
        <v>185.49409733399085</v>
      </c>
      <c r="T627">
        <f t="shared" ca="1" si="832"/>
        <v>176.65554927143904</v>
      </c>
      <c r="U627">
        <f t="shared" ca="1" si="832"/>
        <v>194.88565920689649</v>
      </c>
      <c r="V627">
        <f t="shared" ca="1" si="832"/>
        <v>191.43098050048286</v>
      </c>
      <c r="W627">
        <f t="shared" ca="1" si="832"/>
        <v>190.22835557610412</v>
      </c>
      <c r="Y627" s="2">
        <v>611</v>
      </c>
      <c r="Z627">
        <f t="shared" si="777"/>
        <v>29.138619743886039</v>
      </c>
      <c r="AA627">
        <f t="shared" ca="1" si="778"/>
        <v>34.077203474106433</v>
      </c>
      <c r="AB627">
        <f t="shared" ca="1" si="779"/>
        <v>45.820883587965511</v>
      </c>
      <c r="AC627">
        <f t="shared" ca="1" si="780"/>
        <v>47.357538912765193</v>
      </c>
      <c r="AD627">
        <f t="shared" ca="1" si="781"/>
        <v>49.478036215724302</v>
      </c>
      <c r="AE627">
        <f t="shared" ca="1" si="782"/>
        <v>45.233067843930172</v>
      </c>
      <c r="AF627">
        <f t="shared" ca="1" si="783"/>
        <v>52.355621721646941</v>
      </c>
      <c r="AG627">
        <f t="shared" ca="1" si="784"/>
        <v>66.472117516212776</v>
      </c>
      <c r="AH627">
        <f t="shared" ca="1" si="785"/>
        <v>85.200416146972785</v>
      </c>
      <c r="AI627">
        <f t="shared" ca="1" si="786"/>
        <v>74.861484442784842</v>
      </c>
      <c r="AJ627">
        <f t="shared" ca="1" si="787"/>
        <v>64.813736802108622</v>
      </c>
      <c r="AK627">
        <f t="shared" ca="1" si="788"/>
        <v>56.744990685910039</v>
      </c>
      <c r="AL627">
        <f t="shared" ca="1" si="789"/>
        <v>44.763206006370623</v>
      </c>
      <c r="AM627">
        <f t="shared" ca="1" si="790"/>
        <v>64.438351284463963</v>
      </c>
      <c r="AN627">
        <f t="shared" ca="1" si="791"/>
        <v>64.324405014016591</v>
      </c>
      <c r="AO627">
        <f t="shared" ca="1" si="792"/>
        <v>68.62199634846327</v>
      </c>
      <c r="AP627">
        <f t="shared" ca="1" si="793"/>
        <v>90.374052704417736</v>
      </c>
      <c r="AQ627">
        <f t="shared" ca="1" si="794"/>
        <v>80.337414915383619</v>
      </c>
      <c r="AR627">
        <f t="shared" ca="1" si="795"/>
        <v>97.354669821657609</v>
      </c>
      <c r="AS627">
        <f t="shared" ca="1" si="796"/>
        <v>92.673200451130796</v>
      </c>
      <c r="AT627">
        <f t="shared" ca="1" si="797"/>
        <v>90.228355576104121</v>
      </c>
      <c r="AU627" s="2">
        <v>0</v>
      </c>
    </row>
    <row r="628" spans="2:47">
      <c r="B628" s="2">
        <v>612</v>
      </c>
      <c r="C628" s="2">
        <f t="shared" si="798"/>
        <v>100</v>
      </c>
      <c r="D628">
        <f t="shared" ref="D628:W628" ca="1" si="833">C628*EXP((mu-0.5*vol^2)*dt+vol*SQRT(dt)*_xlfn.NORM.S.INV(RAND()))</f>
        <v>95.570891338272446</v>
      </c>
      <c r="E628">
        <f t="shared" ca="1" si="833"/>
        <v>94.434107420066809</v>
      </c>
      <c r="F628">
        <f t="shared" ca="1" si="833"/>
        <v>95.279514749559326</v>
      </c>
      <c r="G628">
        <f t="shared" ca="1" si="833"/>
        <v>93.879380663257635</v>
      </c>
      <c r="H628">
        <f t="shared" ca="1" si="833"/>
        <v>91.274348167807148</v>
      </c>
      <c r="I628">
        <f t="shared" ca="1" si="833"/>
        <v>77.732492824587396</v>
      </c>
      <c r="J628">
        <f t="shared" ca="1" si="833"/>
        <v>62.411042135303788</v>
      </c>
      <c r="K628">
        <f t="shared" ca="1" si="833"/>
        <v>50.418941663143919</v>
      </c>
      <c r="L628">
        <f t="shared" ca="1" si="833"/>
        <v>42.851936478510268</v>
      </c>
      <c r="M628">
        <f t="shared" ca="1" si="833"/>
        <v>47.805099136513761</v>
      </c>
      <c r="N628">
        <f t="shared" ca="1" si="833"/>
        <v>56.659261469302137</v>
      </c>
      <c r="O628">
        <f t="shared" ca="1" si="833"/>
        <v>56.104432624746451</v>
      </c>
      <c r="P628">
        <f t="shared" ca="1" si="833"/>
        <v>55.646979693363804</v>
      </c>
      <c r="Q628">
        <f t="shared" ca="1" si="833"/>
        <v>43.311380062142419</v>
      </c>
      <c r="R628">
        <f t="shared" ca="1" si="833"/>
        <v>39.931949022131299</v>
      </c>
      <c r="S628">
        <f t="shared" ca="1" si="833"/>
        <v>39.238106852022916</v>
      </c>
      <c r="T628">
        <f t="shared" ca="1" si="833"/>
        <v>44.485867049323872</v>
      </c>
      <c r="U628">
        <f t="shared" ca="1" si="833"/>
        <v>37.85444896466646</v>
      </c>
      <c r="V628">
        <f t="shared" ca="1" si="833"/>
        <v>39.25033665232629</v>
      </c>
      <c r="W628">
        <f t="shared" ca="1" si="833"/>
        <v>39.508506482972408</v>
      </c>
      <c r="Y628" s="2">
        <v>612</v>
      </c>
      <c r="Z628">
        <f t="shared" si="777"/>
        <v>29.138619743886039</v>
      </c>
      <c r="AA628">
        <f t="shared" ca="1" si="778"/>
        <v>24.814103926919508</v>
      </c>
      <c r="AB628">
        <f t="shared" ca="1" si="779"/>
        <v>23.040226167612659</v>
      </c>
      <c r="AC628">
        <f t="shared" ca="1" si="780"/>
        <v>22.701995304414758</v>
      </c>
      <c r="AD628">
        <f t="shared" ca="1" si="781"/>
        <v>20.72827083948853</v>
      </c>
      <c r="AE628">
        <f t="shared" ca="1" si="782"/>
        <v>17.963033340743159</v>
      </c>
      <c r="AF628">
        <f t="shared" ca="1" si="783"/>
        <v>9.1396486162220825</v>
      </c>
      <c r="AG628">
        <f t="shared" ca="1" si="784"/>
        <v>2.8249955883309994</v>
      </c>
      <c r="AH628">
        <f t="shared" ca="1" si="785"/>
        <v>0.59813873081625868</v>
      </c>
      <c r="AI628">
        <f t="shared" ca="1" si="786"/>
        <v>0.11587164379650927</v>
      </c>
      <c r="AJ628">
        <f t="shared" ca="1" si="787"/>
        <v>0.20327724857494323</v>
      </c>
      <c r="AK628">
        <f t="shared" ca="1" si="788"/>
        <v>0.59451450823189766</v>
      </c>
      <c r="AL628">
        <f t="shared" ca="1" si="789"/>
        <v>0.37495874251119776</v>
      </c>
      <c r="AM628">
        <f t="shared" ca="1" si="790"/>
        <v>0.21582110087916773</v>
      </c>
      <c r="AN628">
        <f t="shared" ca="1" si="791"/>
        <v>3.9779479602873868E-3</v>
      </c>
      <c r="AO628">
        <f t="shared" ca="1" si="792"/>
        <v>2.0762915255652858E-4</v>
      </c>
      <c r="AP628">
        <f t="shared" ca="1" si="793"/>
        <v>1.2004085715016386E-5</v>
      </c>
      <c r="AQ628">
        <f t="shared" ca="1" si="794"/>
        <v>9.5316370424212158E-6</v>
      </c>
      <c r="AR628">
        <f t="shared" ca="1" si="795"/>
        <v>1.3510896433753338E-11</v>
      </c>
      <c r="AS628">
        <f t="shared" ca="1" si="796"/>
        <v>9.1611735589901727E-21</v>
      </c>
      <c r="AT628">
        <f t="shared" ca="1" si="797"/>
        <v>0</v>
      </c>
      <c r="AU628" s="2">
        <v>0</v>
      </c>
    </row>
    <row r="629" spans="2:47">
      <c r="B629" s="2">
        <v>613</v>
      </c>
      <c r="C629" s="2">
        <f t="shared" si="798"/>
        <v>100</v>
      </c>
      <c r="D629">
        <f t="shared" ref="D629:W629" ca="1" si="834">C629*EXP((mu-0.5*vol^2)*dt+vol*SQRT(dt)*_xlfn.NORM.S.INV(RAND()))</f>
        <v>118.88181362686406</v>
      </c>
      <c r="E629">
        <f t="shared" ca="1" si="834"/>
        <v>104.35804682907978</v>
      </c>
      <c r="F629">
        <f t="shared" ca="1" si="834"/>
        <v>108.39289905828164</v>
      </c>
      <c r="G629">
        <f t="shared" ca="1" si="834"/>
        <v>106.90439036791061</v>
      </c>
      <c r="H629">
        <f t="shared" ca="1" si="834"/>
        <v>121.38080260877997</v>
      </c>
      <c r="I629">
        <f t="shared" ca="1" si="834"/>
        <v>108.91618002142268</v>
      </c>
      <c r="J629">
        <f t="shared" ca="1" si="834"/>
        <v>97.30282076124999</v>
      </c>
      <c r="K629">
        <f t="shared" ca="1" si="834"/>
        <v>91.798783163862652</v>
      </c>
      <c r="L629">
        <f t="shared" ca="1" si="834"/>
        <v>99.877234630359936</v>
      </c>
      <c r="M629">
        <f t="shared" ca="1" si="834"/>
        <v>100.73760117085023</v>
      </c>
      <c r="N629">
        <f t="shared" ca="1" si="834"/>
        <v>89.320591062104299</v>
      </c>
      <c r="O629">
        <f t="shared" ca="1" si="834"/>
        <v>104.32923944367938</v>
      </c>
      <c r="P629">
        <f t="shared" ca="1" si="834"/>
        <v>99.092260000567705</v>
      </c>
      <c r="Q629">
        <f t="shared" ca="1" si="834"/>
        <v>100.45780822129909</v>
      </c>
      <c r="R629">
        <f t="shared" ca="1" si="834"/>
        <v>101.67604814795834</v>
      </c>
      <c r="S629">
        <f t="shared" ca="1" si="834"/>
        <v>102.34833143852607</v>
      </c>
      <c r="T629">
        <f t="shared" ca="1" si="834"/>
        <v>99.802877684257808</v>
      </c>
      <c r="U629">
        <f t="shared" ca="1" si="834"/>
        <v>115.32151414883892</v>
      </c>
      <c r="V629">
        <f t="shared" ca="1" si="834"/>
        <v>101.28172354664819</v>
      </c>
      <c r="W629">
        <f t="shared" ca="1" si="834"/>
        <v>96.322373016649138</v>
      </c>
      <c r="Y629" s="2">
        <v>613</v>
      </c>
      <c r="Z629">
        <f t="shared" si="777"/>
        <v>29.138619743886039</v>
      </c>
      <c r="AA629">
        <f t="shared" ca="1" si="778"/>
        <v>43.889284992331802</v>
      </c>
      <c r="AB629">
        <f t="shared" ca="1" si="779"/>
        <v>30.641331981128772</v>
      </c>
      <c r="AC629">
        <f t="shared" ca="1" si="780"/>
        <v>32.886396951408294</v>
      </c>
      <c r="AD629">
        <f t="shared" ca="1" si="781"/>
        <v>30.621714849816286</v>
      </c>
      <c r="AE629">
        <f t="shared" ca="1" si="782"/>
        <v>41.772799117102934</v>
      </c>
      <c r="AF629">
        <f t="shared" ca="1" si="783"/>
        <v>30.066799572912188</v>
      </c>
      <c r="AG629">
        <f t="shared" ca="1" si="784"/>
        <v>20.085521819295145</v>
      </c>
      <c r="AH629">
        <f t="shared" ca="1" si="785"/>
        <v>15.302118393201631</v>
      </c>
      <c r="AI629">
        <f t="shared" ca="1" si="786"/>
        <v>19.692779657029369</v>
      </c>
      <c r="AJ629">
        <f t="shared" ca="1" si="787"/>
        <v>19.129917095984503</v>
      </c>
      <c r="AK629">
        <f t="shared" ca="1" si="788"/>
        <v>10.632948146010499</v>
      </c>
      <c r="AL629">
        <f t="shared" ca="1" si="789"/>
        <v>19.224888958549556</v>
      </c>
      <c r="AM629">
        <f t="shared" ca="1" si="790"/>
        <v>14.20524552174583</v>
      </c>
      <c r="AN629">
        <f t="shared" ca="1" si="791"/>
        <v>13.749316522850926</v>
      </c>
      <c r="AO629">
        <f t="shared" ca="1" si="792"/>
        <v>13.111235661460825</v>
      </c>
      <c r="AP629">
        <f t="shared" ca="1" si="793"/>
        <v>11.996660114967817</v>
      </c>
      <c r="AQ629">
        <f t="shared" ca="1" si="794"/>
        <v>8.6506586871348574</v>
      </c>
      <c r="AR629">
        <f t="shared" ca="1" si="795"/>
        <v>18.657107516234248</v>
      </c>
      <c r="AS629">
        <f t="shared" ca="1" si="796"/>
        <v>5.3767415966923338</v>
      </c>
      <c r="AT629">
        <f t="shared" ca="1" si="797"/>
        <v>0</v>
      </c>
      <c r="AU629" s="2">
        <v>0</v>
      </c>
    </row>
    <row r="630" spans="2:47">
      <c r="B630" s="2">
        <v>614</v>
      </c>
      <c r="C630" s="2">
        <f t="shared" si="798"/>
        <v>100</v>
      </c>
      <c r="D630">
        <f t="shared" ref="D630:W630" ca="1" si="835">C630*EXP((mu-0.5*vol^2)*dt+vol*SQRT(dt)*_xlfn.NORM.S.INV(RAND()))</f>
        <v>110.19568107783752</v>
      </c>
      <c r="E630">
        <f t="shared" ca="1" si="835"/>
        <v>114.12202693566311</v>
      </c>
      <c r="F630">
        <f t="shared" ca="1" si="835"/>
        <v>109.72755055745523</v>
      </c>
      <c r="G630">
        <f t="shared" ca="1" si="835"/>
        <v>116.72871283600361</v>
      </c>
      <c r="H630">
        <f t="shared" ca="1" si="835"/>
        <v>131.02444186909449</v>
      </c>
      <c r="I630">
        <f t="shared" ca="1" si="835"/>
        <v>142.66472516468207</v>
      </c>
      <c r="J630">
        <f t="shared" ca="1" si="835"/>
        <v>172.83195056190348</v>
      </c>
      <c r="K630">
        <f t="shared" ca="1" si="835"/>
        <v>195.36431423473252</v>
      </c>
      <c r="L630">
        <f t="shared" ca="1" si="835"/>
        <v>192.52646249810599</v>
      </c>
      <c r="M630">
        <f t="shared" ca="1" si="835"/>
        <v>223.99228962703916</v>
      </c>
      <c r="N630">
        <f t="shared" ca="1" si="835"/>
        <v>225.04611099895266</v>
      </c>
      <c r="O630">
        <f t="shared" ca="1" si="835"/>
        <v>247.52404379928103</v>
      </c>
      <c r="P630">
        <f t="shared" ca="1" si="835"/>
        <v>225.52617982604141</v>
      </c>
      <c r="Q630">
        <f t="shared" ca="1" si="835"/>
        <v>219.47025777942295</v>
      </c>
      <c r="R630">
        <f t="shared" ca="1" si="835"/>
        <v>193.55640736476653</v>
      </c>
      <c r="S630">
        <f t="shared" ca="1" si="835"/>
        <v>208.37205859784996</v>
      </c>
      <c r="T630">
        <f t="shared" ca="1" si="835"/>
        <v>221.6265099362206</v>
      </c>
      <c r="U630">
        <f t="shared" ca="1" si="835"/>
        <v>224.78556665960954</v>
      </c>
      <c r="V630">
        <f t="shared" ca="1" si="835"/>
        <v>191.18556348157963</v>
      </c>
      <c r="W630">
        <f t="shared" ca="1" si="835"/>
        <v>205.61567749436676</v>
      </c>
      <c r="Y630" s="2">
        <v>614</v>
      </c>
      <c r="Z630">
        <f t="shared" si="777"/>
        <v>29.138619743886039</v>
      </c>
      <c r="AA630">
        <f t="shared" ca="1" si="778"/>
        <v>36.434743375937146</v>
      </c>
      <c r="AB630">
        <f t="shared" ca="1" si="779"/>
        <v>38.730728789700024</v>
      </c>
      <c r="AC630">
        <f t="shared" ca="1" si="780"/>
        <v>33.986539236309582</v>
      </c>
      <c r="AD630">
        <f t="shared" ca="1" si="781"/>
        <v>38.830726013567542</v>
      </c>
      <c r="AE630">
        <f t="shared" ca="1" si="782"/>
        <v>50.442559382633277</v>
      </c>
      <c r="AF630">
        <f t="shared" ca="1" si="783"/>
        <v>60.146139729153575</v>
      </c>
      <c r="AG630">
        <f t="shared" ca="1" si="784"/>
        <v>88.22911477588336</v>
      </c>
      <c r="AH630">
        <f t="shared" ca="1" si="785"/>
        <v>109.42707757568211</v>
      </c>
      <c r="AI630">
        <f t="shared" ca="1" si="786"/>
        <v>105.49223667268799</v>
      </c>
      <c r="AJ630">
        <f t="shared" ca="1" si="787"/>
        <v>135.76295130060637</v>
      </c>
      <c r="AK630">
        <f t="shared" ca="1" si="788"/>
        <v>135.69853163427331</v>
      </c>
      <c r="AL630">
        <f t="shared" ca="1" si="789"/>
        <v>157.04224744769328</v>
      </c>
      <c r="AM630">
        <f t="shared" ca="1" si="790"/>
        <v>133.90750532280697</v>
      </c>
      <c r="AN630">
        <f t="shared" ca="1" si="791"/>
        <v>126.69782018866404</v>
      </c>
      <c r="AO630">
        <f t="shared" ca="1" si="792"/>
        <v>99.620015504578816</v>
      </c>
      <c r="AP630">
        <f t="shared" ca="1" si="793"/>
        <v>113.24939987401167</v>
      </c>
      <c r="AQ630">
        <f t="shared" ca="1" si="794"/>
        <v>125.30707181284103</v>
      </c>
      <c r="AR630">
        <f t="shared" ca="1" si="795"/>
        <v>127.25457546272929</v>
      </c>
      <c r="AS630">
        <f t="shared" ca="1" si="796"/>
        <v>92.427783432230882</v>
      </c>
      <c r="AT630">
        <f t="shared" ca="1" si="797"/>
        <v>105.61567749436676</v>
      </c>
      <c r="AU630" s="2">
        <v>0</v>
      </c>
    </row>
    <row r="631" spans="2:47">
      <c r="B631" s="2">
        <v>615</v>
      </c>
      <c r="C631" s="2">
        <f t="shared" si="798"/>
        <v>100</v>
      </c>
      <c r="D631">
        <f t="shared" ref="D631:W631" ca="1" si="836">C631*EXP((mu-0.5*vol^2)*dt+vol*SQRT(dt)*_xlfn.NORM.S.INV(RAND()))</f>
        <v>98.84350938276306</v>
      </c>
      <c r="E631">
        <f t="shared" ca="1" si="836"/>
        <v>99.694048027644413</v>
      </c>
      <c r="F631">
        <f t="shared" ca="1" si="836"/>
        <v>88.935650238699864</v>
      </c>
      <c r="G631">
        <f t="shared" ca="1" si="836"/>
        <v>90.47179669274027</v>
      </c>
      <c r="H631">
        <f t="shared" ca="1" si="836"/>
        <v>101.38758545216469</v>
      </c>
      <c r="I631">
        <f t="shared" ca="1" si="836"/>
        <v>109.34960532278224</v>
      </c>
      <c r="J631">
        <f t="shared" ca="1" si="836"/>
        <v>126.06637904091488</v>
      </c>
      <c r="K631">
        <f t="shared" ca="1" si="836"/>
        <v>139.41223630957617</v>
      </c>
      <c r="L631">
        <f t="shared" ca="1" si="836"/>
        <v>131.22216746921291</v>
      </c>
      <c r="M631">
        <f t="shared" ca="1" si="836"/>
        <v>129.65170818904116</v>
      </c>
      <c r="N631">
        <f t="shared" ca="1" si="836"/>
        <v>103.57633429611089</v>
      </c>
      <c r="O631">
        <f t="shared" ca="1" si="836"/>
        <v>98.927549112719788</v>
      </c>
      <c r="P631">
        <f t="shared" ca="1" si="836"/>
        <v>105.01606319790707</v>
      </c>
      <c r="Q631">
        <f t="shared" ca="1" si="836"/>
        <v>112.47150628584845</v>
      </c>
      <c r="R631">
        <f t="shared" ca="1" si="836"/>
        <v>121.73152678174097</v>
      </c>
      <c r="S631">
        <f t="shared" ca="1" si="836"/>
        <v>132.53113172131251</v>
      </c>
      <c r="T631">
        <f t="shared" ca="1" si="836"/>
        <v>139.88392941470619</v>
      </c>
      <c r="U631">
        <f t="shared" ca="1" si="836"/>
        <v>146.40166813383701</v>
      </c>
      <c r="V631">
        <f t="shared" ca="1" si="836"/>
        <v>146.54764657611747</v>
      </c>
      <c r="W631">
        <f t="shared" ca="1" si="836"/>
        <v>137.14957063310257</v>
      </c>
      <c r="Y631" s="2">
        <v>615</v>
      </c>
      <c r="Z631">
        <f t="shared" si="777"/>
        <v>29.138619743886039</v>
      </c>
      <c r="AA631">
        <f t="shared" ca="1" si="778"/>
        <v>27.292354058696681</v>
      </c>
      <c r="AB631">
        <f t="shared" ca="1" si="779"/>
        <v>26.98014679437992</v>
      </c>
      <c r="AC631">
        <f t="shared" ca="1" si="780"/>
        <v>18.268659388873523</v>
      </c>
      <c r="AD631">
        <f t="shared" ca="1" si="781"/>
        <v>18.376865258104807</v>
      </c>
      <c r="AE631">
        <f t="shared" ca="1" si="782"/>
        <v>25.229078337970613</v>
      </c>
      <c r="AF631">
        <f t="shared" ca="1" si="783"/>
        <v>30.419099132922248</v>
      </c>
      <c r="AG631">
        <f t="shared" ca="1" si="784"/>
        <v>43.633406407276965</v>
      </c>
      <c r="AH631">
        <f t="shared" ca="1" si="785"/>
        <v>54.742080883382414</v>
      </c>
      <c r="AI631">
        <f t="shared" ca="1" si="786"/>
        <v>45.907082260150176</v>
      </c>
      <c r="AJ631">
        <f t="shared" ca="1" si="787"/>
        <v>43.221051156423201</v>
      </c>
      <c r="AK631">
        <f t="shared" ca="1" si="788"/>
        <v>19.962872928732658</v>
      </c>
      <c r="AL631">
        <f t="shared" ca="1" si="789"/>
        <v>15.394366459812538</v>
      </c>
      <c r="AM631">
        <f t="shared" ca="1" si="790"/>
        <v>18.380328136570199</v>
      </c>
      <c r="AN631">
        <f t="shared" ca="1" si="791"/>
        <v>22.766307577528366</v>
      </c>
      <c r="AO631">
        <f t="shared" ca="1" si="792"/>
        <v>29.242624490957709</v>
      </c>
      <c r="AP631">
        <f t="shared" ca="1" si="793"/>
        <v>37.860849768989027</v>
      </c>
      <c r="AQ631">
        <f t="shared" ca="1" si="794"/>
        <v>43.675936448318268</v>
      </c>
      <c r="AR631">
        <f t="shared" ca="1" si="795"/>
        <v>48.880727146637909</v>
      </c>
      <c r="AS631">
        <f t="shared" ca="1" si="796"/>
        <v>47.789975078997202</v>
      </c>
      <c r="AT631">
        <f t="shared" ca="1" si="797"/>
        <v>37.14957063310257</v>
      </c>
      <c r="AU631" s="2">
        <v>0</v>
      </c>
    </row>
    <row r="632" spans="2:47">
      <c r="B632" s="2">
        <v>616</v>
      </c>
      <c r="C632" s="2">
        <f t="shared" si="798"/>
        <v>100</v>
      </c>
      <c r="D632">
        <f t="shared" ref="D632:W632" ca="1" si="837">C632*EXP((mu-0.5*vol^2)*dt+vol*SQRT(dt)*_xlfn.NORM.S.INV(RAND()))</f>
        <v>99.818217246103714</v>
      </c>
      <c r="E632">
        <f t="shared" ca="1" si="837"/>
        <v>107.08665610688823</v>
      </c>
      <c r="F632">
        <f t="shared" ca="1" si="837"/>
        <v>113.91216124160161</v>
      </c>
      <c r="G632">
        <f t="shared" ca="1" si="837"/>
        <v>114.17588499738294</v>
      </c>
      <c r="H632">
        <f t="shared" ca="1" si="837"/>
        <v>98.746360036186573</v>
      </c>
      <c r="I632">
        <f t="shared" ca="1" si="837"/>
        <v>110.36785146695378</v>
      </c>
      <c r="J632">
        <f t="shared" ca="1" si="837"/>
        <v>113.41115873999144</v>
      </c>
      <c r="K632">
        <f t="shared" ca="1" si="837"/>
        <v>118.73354397780057</v>
      </c>
      <c r="L632">
        <f t="shared" ca="1" si="837"/>
        <v>106.68988446102027</v>
      </c>
      <c r="M632">
        <f t="shared" ca="1" si="837"/>
        <v>92.779917195433271</v>
      </c>
      <c r="N632">
        <f t="shared" ca="1" si="837"/>
        <v>88.651268968391236</v>
      </c>
      <c r="O632">
        <f t="shared" ca="1" si="837"/>
        <v>87.490480135718855</v>
      </c>
      <c r="P632">
        <f t="shared" ca="1" si="837"/>
        <v>94.409610920598979</v>
      </c>
      <c r="Q632">
        <f t="shared" ca="1" si="837"/>
        <v>97.587565853016159</v>
      </c>
      <c r="R632">
        <f t="shared" ca="1" si="837"/>
        <v>111.31384344187414</v>
      </c>
      <c r="S632">
        <f t="shared" ca="1" si="837"/>
        <v>118.25248539457866</v>
      </c>
      <c r="T632">
        <f t="shared" ca="1" si="837"/>
        <v>116.86214580269446</v>
      </c>
      <c r="U632">
        <f t="shared" ca="1" si="837"/>
        <v>129.08827702148687</v>
      </c>
      <c r="V632">
        <f t="shared" ca="1" si="837"/>
        <v>128.21638520935642</v>
      </c>
      <c r="W632">
        <f t="shared" ca="1" si="837"/>
        <v>115.33386803679051</v>
      </c>
      <c r="Y632" s="2">
        <v>616</v>
      </c>
      <c r="Z632">
        <f t="shared" si="777"/>
        <v>29.138619743886039</v>
      </c>
      <c r="AA632">
        <f t="shared" ca="1" si="778"/>
        <v>28.045396588314262</v>
      </c>
      <c r="AB632">
        <f t="shared" ca="1" si="779"/>
        <v>32.848185435415658</v>
      </c>
      <c r="AC632">
        <f t="shared" ca="1" si="780"/>
        <v>37.499126696188029</v>
      </c>
      <c r="AD632">
        <f t="shared" ca="1" si="781"/>
        <v>36.647528542816829</v>
      </c>
      <c r="AE632">
        <f t="shared" ca="1" si="782"/>
        <v>23.244133249413366</v>
      </c>
      <c r="AF632">
        <f t="shared" ca="1" si="783"/>
        <v>31.251561453769284</v>
      </c>
      <c r="AG632">
        <f t="shared" ca="1" si="784"/>
        <v>32.626364211013261</v>
      </c>
      <c r="AH632">
        <f t="shared" ca="1" si="785"/>
        <v>35.967727202042155</v>
      </c>
      <c r="AI632">
        <f t="shared" ca="1" si="786"/>
        <v>24.805881793665719</v>
      </c>
      <c r="AJ632">
        <f t="shared" ca="1" si="787"/>
        <v>13.777726670822524</v>
      </c>
      <c r="AK632">
        <f t="shared" ca="1" si="788"/>
        <v>10.262079790239405</v>
      </c>
      <c r="AL632">
        <f t="shared" ca="1" si="789"/>
        <v>8.5813412166782399</v>
      </c>
      <c r="AM632">
        <f t="shared" ca="1" si="790"/>
        <v>11.245511432273609</v>
      </c>
      <c r="AN632">
        <f t="shared" ca="1" si="791"/>
        <v>11.880603144299172</v>
      </c>
      <c r="AO632">
        <f t="shared" ca="1" si="792"/>
        <v>20.315521544690199</v>
      </c>
      <c r="AP632">
        <f t="shared" ca="1" si="793"/>
        <v>24.614341304479581</v>
      </c>
      <c r="AQ632">
        <f t="shared" ca="1" si="794"/>
        <v>21.760886207860366</v>
      </c>
      <c r="AR632">
        <f t="shared" ca="1" si="795"/>
        <v>31.69830271238267</v>
      </c>
      <c r="AS632">
        <f t="shared" ca="1" si="796"/>
        <v>29.474519108170668</v>
      </c>
      <c r="AT632">
        <f t="shared" ca="1" si="797"/>
        <v>15.333868036790506</v>
      </c>
      <c r="AU632" s="2">
        <v>0</v>
      </c>
    </row>
    <row r="633" spans="2:47">
      <c r="B633" s="2">
        <v>617</v>
      </c>
      <c r="C633" s="2">
        <f t="shared" si="798"/>
        <v>100</v>
      </c>
      <c r="D633">
        <f t="shared" ref="D633:W633" ca="1" si="838">C633*EXP((mu-0.5*vol^2)*dt+vol*SQRT(dt)*_xlfn.NORM.S.INV(RAND()))</f>
        <v>96.943966928520965</v>
      </c>
      <c r="E633">
        <f t="shared" ca="1" si="838"/>
        <v>79.303806749678046</v>
      </c>
      <c r="F633">
        <f t="shared" ca="1" si="838"/>
        <v>80.228549393216383</v>
      </c>
      <c r="G633">
        <f t="shared" ca="1" si="838"/>
        <v>67.130600723564399</v>
      </c>
      <c r="H633">
        <f t="shared" ca="1" si="838"/>
        <v>73.522377168541567</v>
      </c>
      <c r="I633">
        <f t="shared" ca="1" si="838"/>
        <v>85.481821816720895</v>
      </c>
      <c r="J633">
        <f t="shared" ca="1" si="838"/>
        <v>82.54949031492194</v>
      </c>
      <c r="K633">
        <f t="shared" ca="1" si="838"/>
        <v>81.158239065766594</v>
      </c>
      <c r="L633">
        <f t="shared" ca="1" si="838"/>
        <v>85.160595990223911</v>
      </c>
      <c r="M633">
        <f t="shared" ca="1" si="838"/>
        <v>71.637217451562691</v>
      </c>
      <c r="N633">
        <f t="shared" ca="1" si="838"/>
        <v>63.242629780965189</v>
      </c>
      <c r="O633">
        <f t="shared" ca="1" si="838"/>
        <v>73.364885697149603</v>
      </c>
      <c r="P633">
        <f t="shared" ca="1" si="838"/>
        <v>64.669344081249193</v>
      </c>
      <c r="Q633">
        <f t="shared" ca="1" si="838"/>
        <v>74.196682221666151</v>
      </c>
      <c r="R633">
        <f t="shared" ca="1" si="838"/>
        <v>81.430157719370058</v>
      </c>
      <c r="S633">
        <f t="shared" ca="1" si="838"/>
        <v>77.090607599137527</v>
      </c>
      <c r="T633">
        <f t="shared" ca="1" si="838"/>
        <v>77.166806857957994</v>
      </c>
      <c r="U633">
        <f t="shared" ca="1" si="838"/>
        <v>87.130431853683746</v>
      </c>
      <c r="V633">
        <f t="shared" ca="1" si="838"/>
        <v>76.579075046833097</v>
      </c>
      <c r="W633">
        <f t="shared" ca="1" si="838"/>
        <v>75.175568234488324</v>
      </c>
      <c r="Y633" s="2">
        <v>617</v>
      </c>
      <c r="Z633">
        <f t="shared" si="777"/>
        <v>29.138619743886039</v>
      </c>
      <c r="AA633">
        <f t="shared" ca="1" si="778"/>
        <v>25.84424196141007</v>
      </c>
      <c r="AB633">
        <f t="shared" ca="1" si="779"/>
        <v>13.096561423410016</v>
      </c>
      <c r="AC633">
        <f t="shared" ca="1" si="780"/>
        <v>12.84357720078139</v>
      </c>
      <c r="AD633">
        <f t="shared" ca="1" si="781"/>
        <v>5.8395965669052643</v>
      </c>
      <c r="AE633">
        <f t="shared" ca="1" si="782"/>
        <v>7.8839165555860724</v>
      </c>
      <c r="AF633">
        <f t="shared" ca="1" si="783"/>
        <v>13.354539210780757</v>
      </c>
      <c r="AG633">
        <f t="shared" ca="1" si="784"/>
        <v>10.798365675457731</v>
      </c>
      <c r="AH633">
        <f t="shared" ca="1" si="785"/>
        <v>9.2049002667661988</v>
      </c>
      <c r="AI633">
        <f t="shared" ca="1" si="786"/>
        <v>10.378675687601167</v>
      </c>
      <c r="AJ633">
        <f t="shared" ca="1" si="787"/>
        <v>3.8187717876636498</v>
      </c>
      <c r="AK633">
        <f t="shared" ca="1" si="788"/>
        <v>1.38372205704073</v>
      </c>
      <c r="AL633">
        <f t="shared" ca="1" si="789"/>
        <v>3.0498289440848403</v>
      </c>
      <c r="AM633">
        <f t="shared" ca="1" si="790"/>
        <v>0.88922835251466026</v>
      </c>
      <c r="AN633">
        <f t="shared" ca="1" si="791"/>
        <v>1.9864812101538547</v>
      </c>
      <c r="AO633">
        <f t="shared" ca="1" si="792"/>
        <v>3.0829919927240361</v>
      </c>
      <c r="AP633">
        <f t="shared" ca="1" si="793"/>
        <v>1.2896119186502926</v>
      </c>
      <c r="AQ633">
        <f t="shared" ca="1" si="794"/>
        <v>0.70746024292931864</v>
      </c>
      <c r="AR633">
        <f t="shared" ca="1" si="795"/>
        <v>1.5721007806776939</v>
      </c>
      <c r="AS633">
        <f t="shared" ca="1" si="796"/>
        <v>1.5204728256326849E-2</v>
      </c>
      <c r="AT633">
        <f t="shared" ca="1" si="797"/>
        <v>0</v>
      </c>
      <c r="AU633" s="2">
        <v>0</v>
      </c>
    </row>
    <row r="634" spans="2:47">
      <c r="B634" s="2">
        <v>618</v>
      </c>
      <c r="C634" s="2">
        <f t="shared" si="798"/>
        <v>100</v>
      </c>
      <c r="D634">
        <f t="shared" ref="D634:W634" ca="1" si="839">C634*EXP((mu-0.5*vol^2)*dt+vol*SQRT(dt)*_xlfn.NORM.S.INV(RAND()))</f>
        <v>112.58129937337659</v>
      </c>
      <c r="E634">
        <f t="shared" ca="1" si="839"/>
        <v>96.815452018254476</v>
      </c>
      <c r="F634">
        <f t="shared" ca="1" si="839"/>
        <v>103.6880838033162</v>
      </c>
      <c r="G634">
        <f t="shared" ca="1" si="839"/>
        <v>107.48480501422038</v>
      </c>
      <c r="H634">
        <f t="shared" ca="1" si="839"/>
        <v>106.41934629989572</v>
      </c>
      <c r="I634">
        <f t="shared" ca="1" si="839"/>
        <v>101.86657676941162</v>
      </c>
      <c r="J634">
        <f t="shared" ca="1" si="839"/>
        <v>87.182377653326924</v>
      </c>
      <c r="K634">
        <f t="shared" ca="1" si="839"/>
        <v>92.194816008007137</v>
      </c>
      <c r="L634">
        <f t="shared" ca="1" si="839"/>
        <v>78.770598174732967</v>
      </c>
      <c r="M634">
        <f t="shared" ca="1" si="839"/>
        <v>76.301078396411611</v>
      </c>
      <c r="N634">
        <f t="shared" ca="1" si="839"/>
        <v>69.923931121281413</v>
      </c>
      <c r="O634">
        <f t="shared" ca="1" si="839"/>
        <v>66.732355200105857</v>
      </c>
      <c r="P634">
        <f t="shared" ca="1" si="839"/>
        <v>80.863394904649567</v>
      </c>
      <c r="Q634">
        <f t="shared" ca="1" si="839"/>
        <v>111.25341792389609</v>
      </c>
      <c r="R634">
        <f t="shared" ca="1" si="839"/>
        <v>106.17489234217031</v>
      </c>
      <c r="S634">
        <f t="shared" ca="1" si="839"/>
        <v>119.8802936372185</v>
      </c>
      <c r="T634">
        <f t="shared" ca="1" si="839"/>
        <v>122.57200938838888</v>
      </c>
      <c r="U634">
        <f t="shared" ca="1" si="839"/>
        <v>149.35290659289058</v>
      </c>
      <c r="V634">
        <f t="shared" ca="1" si="839"/>
        <v>178.12649544445694</v>
      </c>
      <c r="W634">
        <f t="shared" ca="1" si="839"/>
        <v>188.39792281185288</v>
      </c>
      <c r="Y634" s="2">
        <v>618</v>
      </c>
      <c r="Z634">
        <f t="shared" si="777"/>
        <v>29.138619743886039</v>
      </c>
      <c r="AA634">
        <f t="shared" ca="1" si="778"/>
        <v>38.447668994251735</v>
      </c>
      <c r="AB634">
        <f t="shared" ca="1" si="779"/>
        <v>24.797401901608865</v>
      </c>
      <c r="AC634">
        <f t="shared" ca="1" si="780"/>
        <v>29.094410134728669</v>
      </c>
      <c r="AD634">
        <f t="shared" ca="1" si="781"/>
        <v>31.091185311649667</v>
      </c>
      <c r="AE634">
        <f t="shared" ca="1" si="782"/>
        <v>29.159342625380283</v>
      </c>
      <c r="AF634">
        <f t="shared" ca="1" si="783"/>
        <v>24.523847347850641</v>
      </c>
      <c r="AG634">
        <f t="shared" ca="1" si="784"/>
        <v>13.437220922443139</v>
      </c>
      <c r="AH634">
        <f t="shared" ca="1" si="785"/>
        <v>15.556608153250423</v>
      </c>
      <c r="AI634">
        <f t="shared" ca="1" si="786"/>
        <v>7.2344659407914946</v>
      </c>
      <c r="AJ634">
        <f t="shared" ca="1" si="787"/>
        <v>5.425908140118338</v>
      </c>
      <c r="AK634">
        <f t="shared" ca="1" si="788"/>
        <v>2.7451237429433117</v>
      </c>
      <c r="AL634">
        <f t="shared" ca="1" si="789"/>
        <v>1.5693239640159504</v>
      </c>
      <c r="AM634">
        <f t="shared" ca="1" si="790"/>
        <v>4.6829668008000311</v>
      </c>
      <c r="AN634">
        <f t="shared" ca="1" si="791"/>
        <v>21.776916808230055</v>
      </c>
      <c r="AO634">
        <f t="shared" ca="1" si="792"/>
        <v>16.319078125071982</v>
      </c>
      <c r="AP634">
        <f t="shared" ca="1" si="793"/>
        <v>26.061786445194457</v>
      </c>
      <c r="AQ634">
        <f t="shared" ca="1" si="794"/>
        <v>26.953691466005012</v>
      </c>
      <c r="AR634">
        <f t="shared" ca="1" si="795"/>
        <v>51.828125345939597</v>
      </c>
      <c r="AS634">
        <f t="shared" ca="1" si="796"/>
        <v>79.368715398985913</v>
      </c>
      <c r="AT634">
        <f t="shared" ca="1" si="797"/>
        <v>88.397922811852879</v>
      </c>
      <c r="AU634" s="2">
        <v>0</v>
      </c>
    </row>
    <row r="635" spans="2:47">
      <c r="B635" s="2">
        <v>619</v>
      </c>
      <c r="C635" s="2">
        <f t="shared" si="798"/>
        <v>100</v>
      </c>
      <c r="D635">
        <f t="shared" ref="D635:W635" ca="1" si="840">C635*EXP((mu-0.5*vol^2)*dt+vol*SQRT(dt)*_xlfn.NORM.S.INV(RAND()))</f>
        <v>101.64162826521357</v>
      </c>
      <c r="E635">
        <f t="shared" ca="1" si="840"/>
        <v>106.35659272705259</v>
      </c>
      <c r="F635">
        <f t="shared" ca="1" si="840"/>
        <v>96.632866737658262</v>
      </c>
      <c r="G635">
        <f t="shared" ca="1" si="840"/>
        <v>108.66797583620699</v>
      </c>
      <c r="H635">
        <f t="shared" ca="1" si="840"/>
        <v>95.457086713572593</v>
      </c>
      <c r="I635">
        <f t="shared" ca="1" si="840"/>
        <v>101.44690223834236</v>
      </c>
      <c r="J635">
        <f t="shared" ca="1" si="840"/>
        <v>108.11918803403576</v>
      </c>
      <c r="K635">
        <f t="shared" ca="1" si="840"/>
        <v>86.129253232693927</v>
      </c>
      <c r="L635">
        <f t="shared" ca="1" si="840"/>
        <v>82.072058389585195</v>
      </c>
      <c r="M635">
        <f t="shared" ca="1" si="840"/>
        <v>69.936442235950395</v>
      </c>
      <c r="N635">
        <f t="shared" ca="1" si="840"/>
        <v>65.696173187848117</v>
      </c>
      <c r="O635">
        <f t="shared" ca="1" si="840"/>
        <v>61.849548037939059</v>
      </c>
      <c r="P635">
        <f t="shared" ca="1" si="840"/>
        <v>58.013262067656648</v>
      </c>
      <c r="Q635">
        <f t="shared" ca="1" si="840"/>
        <v>60.00575269692289</v>
      </c>
      <c r="R635">
        <f t="shared" ca="1" si="840"/>
        <v>61.065787887000482</v>
      </c>
      <c r="S635">
        <f t="shared" ca="1" si="840"/>
        <v>49.828045744387353</v>
      </c>
      <c r="T635">
        <f t="shared" ca="1" si="840"/>
        <v>50.107077538438354</v>
      </c>
      <c r="U635">
        <f t="shared" ca="1" si="840"/>
        <v>47.056984447870533</v>
      </c>
      <c r="V635">
        <f t="shared" ca="1" si="840"/>
        <v>46.190835950253749</v>
      </c>
      <c r="W635">
        <f t="shared" ca="1" si="840"/>
        <v>42.624746198941793</v>
      </c>
      <c r="Y635" s="2">
        <v>619</v>
      </c>
      <c r="Z635">
        <f t="shared" si="777"/>
        <v>29.138619743886039</v>
      </c>
      <c r="AA635">
        <f t="shared" ca="1" si="778"/>
        <v>29.47153983342367</v>
      </c>
      <c r="AB635">
        <f t="shared" ca="1" si="779"/>
        <v>32.253318812339195</v>
      </c>
      <c r="AC635">
        <f t="shared" ca="1" si="780"/>
        <v>23.693764904215001</v>
      </c>
      <c r="AD635">
        <f t="shared" ca="1" si="781"/>
        <v>32.054728628867167</v>
      </c>
      <c r="AE635">
        <f t="shared" ca="1" si="782"/>
        <v>20.855290482767842</v>
      </c>
      <c r="AF635">
        <f t="shared" ca="1" si="783"/>
        <v>24.205889229778165</v>
      </c>
      <c r="AG635">
        <f t="shared" ca="1" si="784"/>
        <v>28.289390073498978</v>
      </c>
      <c r="AH635">
        <f t="shared" ca="1" si="785"/>
        <v>11.868844990809578</v>
      </c>
      <c r="AI635">
        <f t="shared" ca="1" si="786"/>
        <v>8.7842494939282645</v>
      </c>
      <c r="AJ635">
        <f t="shared" ca="1" si="787"/>
        <v>3.3172014708435569</v>
      </c>
      <c r="AK635">
        <f t="shared" ca="1" si="788"/>
        <v>1.8110411283062451</v>
      </c>
      <c r="AL635">
        <f t="shared" ca="1" si="789"/>
        <v>0.86839514954158314</v>
      </c>
      <c r="AM635">
        <f t="shared" ca="1" si="790"/>
        <v>0.32778887230517162</v>
      </c>
      <c r="AN635">
        <f t="shared" ca="1" si="791"/>
        <v>0.27354726637589177</v>
      </c>
      <c r="AO635">
        <f t="shared" ca="1" si="792"/>
        <v>0.17398745292853035</v>
      </c>
      <c r="AP635">
        <f t="shared" ca="1" si="793"/>
        <v>2.2461842224524783E-3</v>
      </c>
      <c r="AQ635">
        <f t="shared" ca="1" si="794"/>
        <v>2.2887684453046404E-4</v>
      </c>
      <c r="AR635">
        <f t="shared" ca="1" si="795"/>
        <v>2.2193937033897139E-7</v>
      </c>
      <c r="AS635">
        <f t="shared" ca="1" si="796"/>
        <v>1.2834041289593645E-14</v>
      </c>
      <c r="AT635">
        <f t="shared" ca="1" si="797"/>
        <v>0</v>
      </c>
      <c r="AU635" s="2">
        <v>0</v>
      </c>
    </row>
    <row r="636" spans="2:47">
      <c r="B636" s="2">
        <v>620</v>
      </c>
      <c r="C636" s="2">
        <f t="shared" si="798"/>
        <v>100</v>
      </c>
      <c r="D636">
        <f t="shared" ref="D636:W636" ca="1" si="841">C636*EXP((mu-0.5*vol^2)*dt+vol*SQRT(dt)*_xlfn.NORM.S.INV(RAND()))</f>
        <v>114.98570741446972</v>
      </c>
      <c r="E636">
        <f t="shared" ca="1" si="841"/>
        <v>95.55696397575619</v>
      </c>
      <c r="F636">
        <f t="shared" ca="1" si="841"/>
        <v>94.930321774830361</v>
      </c>
      <c r="G636">
        <f t="shared" ca="1" si="841"/>
        <v>96.956915467308875</v>
      </c>
      <c r="H636">
        <f t="shared" ca="1" si="841"/>
        <v>102.74085658301254</v>
      </c>
      <c r="I636">
        <f t="shared" ca="1" si="841"/>
        <v>108.56145981517621</v>
      </c>
      <c r="J636">
        <f t="shared" ca="1" si="841"/>
        <v>105.17017363037372</v>
      </c>
      <c r="K636">
        <f t="shared" ca="1" si="841"/>
        <v>100.45389032062972</v>
      </c>
      <c r="L636">
        <f t="shared" ca="1" si="841"/>
        <v>89.094569242655552</v>
      </c>
      <c r="M636">
        <f t="shared" ca="1" si="841"/>
        <v>94.932522703601862</v>
      </c>
      <c r="N636">
        <f t="shared" ca="1" si="841"/>
        <v>102.9275069923292</v>
      </c>
      <c r="O636">
        <f t="shared" ca="1" si="841"/>
        <v>113.71845893041832</v>
      </c>
      <c r="P636">
        <f t="shared" ca="1" si="841"/>
        <v>122.99637846950613</v>
      </c>
      <c r="Q636">
        <f t="shared" ca="1" si="841"/>
        <v>114.3342422001209</v>
      </c>
      <c r="R636">
        <f t="shared" ca="1" si="841"/>
        <v>114.63565253244043</v>
      </c>
      <c r="S636">
        <f t="shared" ca="1" si="841"/>
        <v>112.01988010351647</v>
      </c>
      <c r="T636">
        <f t="shared" ca="1" si="841"/>
        <v>99.284042183329234</v>
      </c>
      <c r="U636">
        <f t="shared" ca="1" si="841"/>
        <v>86.97781867165962</v>
      </c>
      <c r="V636">
        <f t="shared" ca="1" si="841"/>
        <v>86.765026391349537</v>
      </c>
      <c r="W636">
        <f t="shared" ca="1" si="841"/>
        <v>80.087388510024994</v>
      </c>
      <c r="Y636" s="2">
        <v>620</v>
      </c>
      <c r="Z636">
        <f t="shared" si="777"/>
        <v>29.138619743886039</v>
      </c>
      <c r="AA636">
        <f t="shared" ca="1" si="778"/>
        <v>40.50386394515504</v>
      </c>
      <c r="AB636">
        <f t="shared" ca="1" si="779"/>
        <v>23.863097795573466</v>
      </c>
      <c r="AC636">
        <f t="shared" ca="1" si="780"/>
        <v>22.448591384744944</v>
      </c>
      <c r="AD636">
        <f t="shared" ca="1" si="781"/>
        <v>22.943721705194029</v>
      </c>
      <c r="AE636">
        <f t="shared" ca="1" si="782"/>
        <v>26.267645440553821</v>
      </c>
      <c r="AF636">
        <f t="shared" ca="1" si="783"/>
        <v>29.779399446895454</v>
      </c>
      <c r="AG636">
        <f t="shared" ca="1" si="784"/>
        <v>25.957385369993844</v>
      </c>
      <c r="AH636">
        <f t="shared" ca="1" si="785"/>
        <v>21.255692164507394</v>
      </c>
      <c r="AI636">
        <f t="shared" ca="1" si="786"/>
        <v>12.602756622928517</v>
      </c>
      <c r="AJ636">
        <f t="shared" ca="1" si="787"/>
        <v>15.150787318755043</v>
      </c>
      <c r="AK636">
        <f t="shared" ca="1" si="788"/>
        <v>19.485210243743609</v>
      </c>
      <c r="AL636">
        <f t="shared" ca="1" si="789"/>
        <v>26.61476969837625</v>
      </c>
      <c r="AM636">
        <f t="shared" ca="1" si="790"/>
        <v>33.241793036446794</v>
      </c>
      <c r="AN636">
        <f t="shared" ca="1" si="791"/>
        <v>24.306572106807167</v>
      </c>
      <c r="AO636">
        <f t="shared" ca="1" si="792"/>
        <v>23.057264617640072</v>
      </c>
      <c r="AP636">
        <f t="shared" ca="1" si="793"/>
        <v>19.295749214052364</v>
      </c>
      <c r="AQ636">
        <f t="shared" ca="1" si="794"/>
        <v>8.3346959201634832</v>
      </c>
      <c r="AR636">
        <f t="shared" ca="1" si="795"/>
        <v>1.5367208917545163</v>
      </c>
      <c r="AS636">
        <f t="shared" ca="1" si="796"/>
        <v>0.42587524272853017</v>
      </c>
      <c r="AT636">
        <f t="shared" ca="1" si="797"/>
        <v>0</v>
      </c>
      <c r="AU636" s="2">
        <v>0</v>
      </c>
    </row>
    <row r="637" spans="2:47">
      <c r="B637" s="2">
        <v>621</v>
      </c>
      <c r="C637" s="2">
        <f t="shared" si="798"/>
        <v>100</v>
      </c>
      <c r="D637">
        <f t="shared" ref="D637:W637" ca="1" si="842">C637*EXP((mu-0.5*vol^2)*dt+vol*SQRT(dt)*_xlfn.NORM.S.INV(RAND()))</f>
        <v>103.53737105207385</v>
      </c>
      <c r="E637">
        <f t="shared" ca="1" si="842"/>
        <v>102.37623299982906</v>
      </c>
      <c r="F637">
        <f t="shared" ca="1" si="842"/>
        <v>112.27869666600516</v>
      </c>
      <c r="G637">
        <f t="shared" ca="1" si="842"/>
        <v>114.22527128385872</v>
      </c>
      <c r="H637">
        <f t="shared" ca="1" si="842"/>
        <v>98.441754516938516</v>
      </c>
      <c r="I637">
        <f t="shared" ca="1" si="842"/>
        <v>97.250744115140449</v>
      </c>
      <c r="J637">
        <f t="shared" ca="1" si="842"/>
        <v>82.249901938188714</v>
      </c>
      <c r="K637">
        <f t="shared" ca="1" si="842"/>
        <v>72.728017905995955</v>
      </c>
      <c r="L637">
        <f t="shared" ca="1" si="842"/>
        <v>72.821692749625726</v>
      </c>
      <c r="M637">
        <f t="shared" ca="1" si="842"/>
        <v>71.423208162028232</v>
      </c>
      <c r="N637">
        <f t="shared" ca="1" si="842"/>
        <v>59.254894498630499</v>
      </c>
      <c r="O637">
        <f t="shared" ca="1" si="842"/>
        <v>62.762014775736048</v>
      </c>
      <c r="P637">
        <f t="shared" ca="1" si="842"/>
        <v>56.508670362980141</v>
      </c>
      <c r="Q637">
        <f t="shared" ca="1" si="842"/>
        <v>61.891085007100081</v>
      </c>
      <c r="R637">
        <f t="shared" ca="1" si="842"/>
        <v>70.893767255826532</v>
      </c>
      <c r="S637">
        <f t="shared" ca="1" si="842"/>
        <v>85.901317340492326</v>
      </c>
      <c r="T637">
        <f t="shared" ca="1" si="842"/>
        <v>75.016060335361743</v>
      </c>
      <c r="U637">
        <f t="shared" ca="1" si="842"/>
        <v>83.323557947827794</v>
      </c>
      <c r="V637">
        <f t="shared" ca="1" si="842"/>
        <v>83.11825308302106</v>
      </c>
      <c r="W637">
        <f t="shared" ca="1" si="842"/>
        <v>77.085444135043559</v>
      </c>
      <c r="Y637" s="2">
        <v>621</v>
      </c>
      <c r="Z637">
        <f t="shared" si="777"/>
        <v>29.138619743886039</v>
      </c>
      <c r="AA637">
        <f t="shared" ca="1" si="778"/>
        <v>30.97729151180399</v>
      </c>
      <c r="AB637">
        <f t="shared" ca="1" si="779"/>
        <v>29.067752366862457</v>
      </c>
      <c r="AC637">
        <f t="shared" ca="1" si="780"/>
        <v>36.117017553525613</v>
      </c>
      <c r="AD637">
        <f t="shared" ca="1" si="781"/>
        <v>36.689455318565997</v>
      </c>
      <c r="AE637">
        <f t="shared" ca="1" si="782"/>
        <v>23.018936249028116</v>
      </c>
      <c r="AF637">
        <f t="shared" ca="1" si="783"/>
        <v>21.109669515613604</v>
      </c>
      <c r="AG637">
        <f t="shared" ca="1" si="784"/>
        <v>10.637347106983142</v>
      </c>
      <c r="AH637">
        <f t="shared" ca="1" si="785"/>
        <v>5.4964343744131234</v>
      </c>
      <c r="AI637">
        <f t="shared" ca="1" si="786"/>
        <v>4.8594456132278481</v>
      </c>
      <c r="AJ637">
        <f t="shared" ca="1" si="787"/>
        <v>3.7532024948838512</v>
      </c>
      <c r="AK637">
        <f t="shared" ca="1" si="788"/>
        <v>0.84921359510089456</v>
      </c>
      <c r="AL637">
        <f t="shared" ca="1" si="789"/>
        <v>0.97740710599871505</v>
      </c>
      <c r="AM637">
        <f t="shared" ca="1" si="790"/>
        <v>0.25239123049209988</v>
      </c>
      <c r="AN637">
        <f t="shared" ca="1" si="791"/>
        <v>0.37857668718616244</v>
      </c>
      <c r="AO637">
        <f t="shared" ca="1" si="792"/>
        <v>0.90231318547707673</v>
      </c>
      <c r="AP637">
        <f t="shared" ca="1" si="793"/>
        <v>3.5122698299837367</v>
      </c>
      <c r="AQ637">
        <f t="shared" ca="1" si="794"/>
        <v>0.48921293528110432</v>
      </c>
      <c r="AR637">
        <f t="shared" ca="1" si="795"/>
        <v>0.85072600211484328</v>
      </c>
      <c r="AS637">
        <f t="shared" ca="1" si="796"/>
        <v>0.15607155719421151</v>
      </c>
      <c r="AT637">
        <f t="shared" ca="1" si="797"/>
        <v>0</v>
      </c>
      <c r="AU637" s="2">
        <v>0</v>
      </c>
    </row>
    <row r="638" spans="2:47">
      <c r="B638" s="2">
        <v>622</v>
      </c>
      <c r="C638" s="2">
        <f t="shared" si="798"/>
        <v>100</v>
      </c>
      <c r="D638">
        <f t="shared" ref="D638:W638" ca="1" si="843">C638*EXP((mu-0.5*vol^2)*dt+vol*SQRT(dt)*_xlfn.NORM.S.INV(RAND()))</f>
        <v>96.227127013878928</v>
      </c>
      <c r="E638">
        <f t="shared" ca="1" si="843"/>
        <v>101.61728601241511</v>
      </c>
      <c r="F638">
        <f t="shared" ca="1" si="843"/>
        <v>88.797911566350123</v>
      </c>
      <c r="G638">
        <f t="shared" ca="1" si="843"/>
        <v>80.603034523309219</v>
      </c>
      <c r="H638">
        <f t="shared" ca="1" si="843"/>
        <v>85.24732476122422</v>
      </c>
      <c r="I638">
        <f t="shared" ca="1" si="843"/>
        <v>100.89640667174329</v>
      </c>
      <c r="J638">
        <f t="shared" ca="1" si="843"/>
        <v>93.439935040985347</v>
      </c>
      <c r="K638">
        <f t="shared" ca="1" si="843"/>
        <v>85.142110692572004</v>
      </c>
      <c r="L638">
        <f t="shared" ca="1" si="843"/>
        <v>70.390500311042032</v>
      </c>
      <c r="M638">
        <f t="shared" ca="1" si="843"/>
        <v>64.32238445268618</v>
      </c>
      <c r="N638">
        <f t="shared" ca="1" si="843"/>
        <v>70.958910549756453</v>
      </c>
      <c r="O638">
        <f t="shared" ca="1" si="843"/>
        <v>63.405702774473419</v>
      </c>
      <c r="P638">
        <f t="shared" ca="1" si="843"/>
        <v>77.667618074483059</v>
      </c>
      <c r="Q638">
        <f t="shared" ca="1" si="843"/>
        <v>87.058515882625869</v>
      </c>
      <c r="R638">
        <f t="shared" ca="1" si="843"/>
        <v>88.104675887485854</v>
      </c>
      <c r="S638">
        <f t="shared" ca="1" si="843"/>
        <v>87.194343279466082</v>
      </c>
      <c r="T638">
        <f t="shared" ca="1" si="843"/>
        <v>93.360884283471563</v>
      </c>
      <c r="U638">
        <f t="shared" ca="1" si="843"/>
        <v>91.359668122226012</v>
      </c>
      <c r="V638">
        <f t="shared" ca="1" si="843"/>
        <v>100.61867106129255</v>
      </c>
      <c r="W638">
        <f t="shared" ca="1" si="843"/>
        <v>117.97546964909679</v>
      </c>
      <c r="Y638" s="2">
        <v>622</v>
      </c>
      <c r="Z638">
        <f t="shared" si="777"/>
        <v>29.138619743886039</v>
      </c>
      <c r="AA638">
        <f t="shared" ca="1" si="778"/>
        <v>25.304658104181016</v>
      </c>
      <c r="AB638">
        <f t="shared" ca="1" si="779"/>
        <v>28.472011077416617</v>
      </c>
      <c r="AC638">
        <f t="shared" ca="1" si="780"/>
        <v>18.17660613085431</v>
      </c>
      <c r="AD638">
        <f t="shared" ca="1" si="781"/>
        <v>12.252493100014142</v>
      </c>
      <c r="AE638">
        <f t="shared" ca="1" si="782"/>
        <v>14.114922004211969</v>
      </c>
      <c r="AF638">
        <f t="shared" ca="1" si="783"/>
        <v>23.791027048865125</v>
      </c>
      <c r="AG638">
        <f t="shared" ca="1" si="784"/>
        <v>17.415734748873803</v>
      </c>
      <c r="AH638">
        <f t="shared" ca="1" si="785"/>
        <v>11.313094792701534</v>
      </c>
      <c r="AI638">
        <f t="shared" ca="1" si="786"/>
        <v>4.0453670512039359</v>
      </c>
      <c r="AJ638">
        <f t="shared" ca="1" si="787"/>
        <v>1.9689206430715096</v>
      </c>
      <c r="AK638">
        <f t="shared" ca="1" si="788"/>
        <v>3.0143584861414254</v>
      </c>
      <c r="AL638">
        <f t="shared" ca="1" si="789"/>
        <v>1.0600794431253551</v>
      </c>
      <c r="AM638">
        <f t="shared" ca="1" si="790"/>
        <v>3.5995036761370507</v>
      </c>
      <c r="AN638">
        <f t="shared" ca="1" si="791"/>
        <v>6.1989559367241753</v>
      </c>
      <c r="AO638">
        <f t="shared" ca="1" si="792"/>
        <v>5.5142269868684508</v>
      </c>
      <c r="AP638">
        <f t="shared" ca="1" si="793"/>
        <v>3.9710684334630848</v>
      </c>
      <c r="AQ638">
        <f t="shared" ca="1" si="794"/>
        <v>5.1714950246650488</v>
      </c>
      <c r="AR638">
        <f t="shared" ca="1" si="795"/>
        <v>2.7960246407410736</v>
      </c>
      <c r="AS638">
        <f t="shared" ca="1" si="796"/>
        <v>4.9747797242178819</v>
      </c>
      <c r="AT638">
        <f t="shared" ca="1" si="797"/>
        <v>17.975469649096794</v>
      </c>
      <c r="AU638" s="2">
        <v>0</v>
      </c>
    </row>
    <row r="639" spans="2:47">
      <c r="B639" s="2">
        <v>623</v>
      </c>
      <c r="C639" s="2">
        <f t="shared" si="798"/>
        <v>100</v>
      </c>
      <c r="D639">
        <f t="shared" ref="D639:W639" ca="1" si="844">C639*EXP((mu-0.5*vol^2)*dt+vol*SQRT(dt)*_xlfn.NORM.S.INV(RAND()))</f>
        <v>89.377439146889998</v>
      </c>
      <c r="E639">
        <f t="shared" ca="1" si="844"/>
        <v>89.071420082414036</v>
      </c>
      <c r="F639">
        <f t="shared" ca="1" si="844"/>
        <v>90.290310695448767</v>
      </c>
      <c r="G639">
        <f t="shared" ca="1" si="844"/>
        <v>112.46492782242075</v>
      </c>
      <c r="H639">
        <f t="shared" ca="1" si="844"/>
        <v>106.99627319899288</v>
      </c>
      <c r="I639">
        <f t="shared" ca="1" si="844"/>
        <v>92.190417707483661</v>
      </c>
      <c r="J639">
        <f t="shared" ca="1" si="844"/>
        <v>84.128093469175724</v>
      </c>
      <c r="K639">
        <f t="shared" ca="1" si="844"/>
        <v>83.750285140379475</v>
      </c>
      <c r="L639">
        <f t="shared" ca="1" si="844"/>
        <v>82.418538656019777</v>
      </c>
      <c r="M639">
        <f t="shared" ca="1" si="844"/>
        <v>82.42667941474663</v>
      </c>
      <c r="N639">
        <f t="shared" ca="1" si="844"/>
        <v>80.351447519739267</v>
      </c>
      <c r="O639">
        <f t="shared" ca="1" si="844"/>
        <v>78.271722473505847</v>
      </c>
      <c r="P639">
        <f t="shared" ca="1" si="844"/>
        <v>67.152649102466199</v>
      </c>
      <c r="Q639">
        <f t="shared" ca="1" si="844"/>
        <v>70.352105894718022</v>
      </c>
      <c r="R639">
        <f t="shared" ca="1" si="844"/>
        <v>85.306330741633602</v>
      </c>
      <c r="S639">
        <f t="shared" ca="1" si="844"/>
        <v>71.909976131692432</v>
      </c>
      <c r="T639">
        <f t="shared" ca="1" si="844"/>
        <v>73.509222096790452</v>
      </c>
      <c r="U639">
        <f t="shared" ca="1" si="844"/>
        <v>69.757479444039618</v>
      </c>
      <c r="V639">
        <f t="shared" ca="1" si="844"/>
        <v>56.774270878241644</v>
      </c>
      <c r="W639">
        <f t="shared" ca="1" si="844"/>
        <v>55.650500481540185</v>
      </c>
      <c r="Y639" s="2">
        <v>623</v>
      </c>
      <c r="Z639">
        <f t="shared" si="777"/>
        <v>29.138619743886039</v>
      </c>
      <c r="AA639">
        <f t="shared" ca="1" si="778"/>
        <v>20.355929553543412</v>
      </c>
      <c r="AB639">
        <f t="shared" ca="1" si="779"/>
        <v>19.259551222853815</v>
      </c>
      <c r="AC639">
        <f t="shared" ca="1" si="780"/>
        <v>19.183905098257732</v>
      </c>
      <c r="AD639">
        <f t="shared" ca="1" si="781"/>
        <v>35.202865161637099</v>
      </c>
      <c r="AE639">
        <f t="shared" ca="1" si="782"/>
        <v>29.621492793548761</v>
      </c>
      <c r="AF639">
        <f t="shared" ca="1" si="783"/>
        <v>17.594503671151955</v>
      </c>
      <c r="AG639">
        <f t="shared" ca="1" si="784"/>
        <v>11.666451756318203</v>
      </c>
      <c r="AH639">
        <f t="shared" ca="1" si="785"/>
        <v>10.551729164725195</v>
      </c>
      <c r="AI639">
        <f t="shared" ca="1" si="786"/>
        <v>8.9562540666217103</v>
      </c>
      <c r="AJ639">
        <f t="shared" ca="1" si="787"/>
        <v>8.0564126891801173</v>
      </c>
      <c r="AK639">
        <f t="shared" ca="1" si="788"/>
        <v>6.2363419290359836</v>
      </c>
      <c r="AL639">
        <f t="shared" ca="1" si="789"/>
        <v>4.5926890927052106</v>
      </c>
      <c r="AM639">
        <f t="shared" ca="1" si="790"/>
        <v>1.2197441673425793</v>
      </c>
      <c r="AN639">
        <f t="shared" ca="1" si="791"/>
        <v>1.274382749296743</v>
      </c>
      <c r="AO639">
        <f t="shared" ca="1" si="792"/>
        <v>4.3876216848812213</v>
      </c>
      <c r="AP639">
        <f t="shared" ca="1" si="793"/>
        <v>0.60602482187715623</v>
      </c>
      <c r="AQ639">
        <f t="shared" ca="1" si="794"/>
        <v>0.3706883394544036</v>
      </c>
      <c r="AR639">
        <f t="shared" ca="1" si="795"/>
        <v>3.466854749641235E-2</v>
      </c>
      <c r="AS639">
        <f t="shared" ca="1" si="796"/>
        <v>1.9735768960528101E-8</v>
      </c>
      <c r="AT639">
        <f t="shared" ca="1" si="797"/>
        <v>0</v>
      </c>
      <c r="AU639" s="2">
        <v>0</v>
      </c>
    </row>
    <row r="640" spans="2:47">
      <c r="B640" s="2">
        <v>624</v>
      </c>
      <c r="C640" s="2">
        <f t="shared" si="798"/>
        <v>100</v>
      </c>
      <c r="D640">
        <f t="shared" ref="D640:W640" ca="1" si="845">C640*EXP((mu-0.5*vol^2)*dt+vol*SQRT(dt)*_xlfn.NORM.S.INV(RAND()))</f>
        <v>82.636764251370792</v>
      </c>
      <c r="E640">
        <f t="shared" ca="1" si="845"/>
        <v>80.937406473117292</v>
      </c>
      <c r="F640">
        <f t="shared" ca="1" si="845"/>
        <v>72.74577398263753</v>
      </c>
      <c r="G640">
        <f t="shared" ca="1" si="845"/>
        <v>78.013423540299371</v>
      </c>
      <c r="H640">
        <f t="shared" ca="1" si="845"/>
        <v>75.648971857017742</v>
      </c>
      <c r="I640">
        <f t="shared" ca="1" si="845"/>
        <v>82.24355584413</v>
      </c>
      <c r="J640">
        <f t="shared" ca="1" si="845"/>
        <v>98.643629677334104</v>
      </c>
      <c r="K640">
        <f t="shared" ca="1" si="845"/>
        <v>104.29384567216236</v>
      </c>
      <c r="L640">
        <f t="shared" ca="1" si="845"/>
        <v>104.05815069864212</v>
      </c>
      <c r="M640">
        <f t="shared" ca="1" si="845"/>
        <v>112.04074540462638</v>
      </c>
      <c r="N640">
        <f t="shared" ca="1" si="845"/>
        <v>114.27379682666545</v>
      </c>
      <c r="O640">
        <f t="shared" ca="1" si="845"/>
        <v>119.60237913466412</v>
      </c>
      <c r="P640">
        <f t="shared" ca="1" si="845"/>
        <v>138.89317475029486</v>
      </c>
      <c r="Q640">
        <f t="shared" ca="1" si="845"/>
        <v>145.72740184310197</v>
      </c>
      <c r="R640">
        <f t="shared" ca="1" si="845"/>
        <v>130.30316828270611</v>
      </c>
      <c r="S640">
        <f t="shared" ca="1" si="845"/>
        <v>123.22911312189342</v>
      </c>
      <c r="T640">
        <f t="shared" ca="1" si="845"/>
        <v>105.27504256200322</v>
      </c>
      <c r="U640">
        <f t="shared" ca="1" si="845"/>
        <v>109.04451251473913</v>
      </c>
      <c r="V640">
        <f t="shared" ca="1" si="845"/>
        <v>135.03131296105931</v>
      </c>
      <c r="W640">
        <f t="shared" ca="1" si="845"/>
        <v>147.87721438444328</v>
      </c>
      <c r="Y640" s="2">
        <v>624</v>
      </c>
      <c r="Z640">
        <f t="shared" si="777"/>
        <v>29.138619743886039</v>
      </c>
      <c r="AA640">
        <f t="shared" ca="1" si="778"/>
        <v>15.898754935528252</v>
      </c>
      <c r="AB640">
        <f t="shared" ca="1" si="779"/>
        <v>14.05558744902585</v>
      </c>
      <c r="AC640">
        <f t="shared" ca="1" si="780"/>
        <v>8.8924966566959434</v>
      </c>
      <c r="AD640">
        <f t="shared" ca="1" si="781"/>
        <v>10.833719728327811</v>
      </c>
      <c r="AE640">
        <f t="shared" ca="1" si="782"/>
        <v>8.879928754695964</v>
      </c>
      <c r="AF640">
        <f t="shared" ca="1" si="783"/>
        <v>11.498792142137383</v>
      </c>
      <c r="AG640">
        <f t="shared" ca="1" si="784"/>
        <v>21.046960230288519</v>
      </c>
      <c r="AH640">
        <f t="shared" ca="1" si="785"/>
        <v>24.134385159580823</v>
      </c>
      <c r="AI640">
        <f t="shared" ca="1" si="786"/>
        <v>22.780135378163344</v>
      </c>
      <c r="AJ640">
        <f t="shared" ca="1" si="787"/>
        <v>27.85187667176497</v>
      </c>
      <c r="AK640">
        <f t="shared" ca="1" si="788"/>
        <v>28.4095750432258</v>
      </c>
      <c r="AL640">
        <f t="shared" ca="1" si="789"/>
        <v>31.618304152035563</v>
      </c>
      <c r="AM640">
        <f t="shared" ca="1" si="790"/>
        <v>48.006547884052139</v>
      </c>
      <c r="AN640">
        <f t="shared" ca="1" si="791"/>
        <v>53.315089329931894</v>
      </c>
      <c r="AO640">
        <f t="shared" ca="1" si="792"/>
        <v>37.146307280415357</v>
      </c>
      <c r="AP640">
        <f t="shared" ca="1" si="793"/>
        <v>29.100423333654732</v>
      </c>
      <c r="AQ640">
        <f t="shared" ca="1" si="794"/>
        <v>12.327907850771822</v>
      </c>
      <c r="AR640">
        <f t="shared" ca="1" si="795"/>
        <v>13.298191593611278</v>
      </c>
      <c r="AS640">
        <f t="shared" ca="1" si="796"/>
        <v>36.276313835345903</v>
      </c>
      <c r="AT640">
        <f t="shared" ca="1" si="797"/>
        <v>47.877214384443278</v>
      </c>
      <c r="AU640" s="2">
        <v>0</v>
      </c>
    </row>
    <row r="641" spans="2:47">
      <c r="B641" s="2">
        <v>625</v>
      </c>
      <c r="C641" s="2">
        <f t="shared" si="798"/>
        <v>100</v>
      </c>
      <c r="D641">
        <f t="shared" ref="D641:W641" ca="1" si="846">C641*EXP((mu-0.5*vol^2)*dt+vol*SQRT(dt)*_xlfn.NORM.S.INV(RAND()))</f>
        <v>106.25199696218598</v>
      </c>
      <c r="E641">
        <f t="shared" ca="1" si="846"/>
        <v>99.274248532475426</v>
      </c>
      <c r="F641">
        <f t="shared" ca="1" si="846"/>
        <v>109.11557394210267</v>
      </c>
      <c r="G641">
        <f t="shared" ca="1" si="846"/>
        <v>90.89684862393726</v>
      </c>
      <c r="H641">
        <f t="shared" ca="1" si="846"/>
        <v>83.705979178011248</v>
      </c>
      <c r="I641">
        <f t="shared" ca="1" si="846"/>
        <v>81.230001231811343</v>
      </c>
      <c r="J641">
        <f t="shared" ca="1" si="846"/>
        <v>91.666858186563331</v>
      </c>
      <c r="K641">
        <f t="shared" ca="1" si="846"/>
        <v>87.811032062349085</v>
      </c>
      <c r="L641">
        <f t="shared" ca="1" si="846"/>
        <v>93.701086160201058</v>
      </c>
      <c r="M641">
        <f t="shared" ca="1" si="846"/>
        <v>113.69731200537095</v>
      </c>
      <c r="N641">
        <f t="shared" ca="1" si="846"/>
        <v>105.42485899139356</v>
      </c>
      <c r="O641">
        <f t="shared" ca="1" si="846"/>
        <v>136.12859890233676</v>
      </c>
      <c r="P641">
        <f t="shared" ca="1" si="846"/>
        <v>156.14437737785474</v>
      </c>
      <c r="Q641">
        <f t="shared" ca="1" si="846"/>
        <v>175.40138823604664</v>
      </c>
      <c r="R641">
        <f t="shared" ca="1" si="846"/>
        <v>186.47938759240441</v>
      </c>
      <c r="S641">
        <f t="shared" ca="1" si="846"/>
        <v>191.83718933916046</v>
      </c>
      <c r="T641">
        <f t="shared" ca="1" si="846"/>
        <v>215.32833974915124</v>
      </c>
      <c r="U641">
        <f t="shared" ca="1" si="846"/>
        <v>215.7464513832721</v>
      </c>
      <c r="V641">
        <f t="shared" ca="1" si="846"/>
        <v>252.41748746368083</v>
      </c>
      <c r="W641">
        <f t="shared" ca="1" si="846"/>
        <v>230.34437021700072</v>
      </c>
      <c r="Y641" s="2">
        <v>625</v>
      </c>
      <c r="Z641">
        <f t="shared" si="777"/>
        <v>29.138619743886039</v>
      </c>
      <c r="AA641">
        <f t="shared" ca="1" si="778"/>
        <v>33.171965320444095</v>
      </c>
      <c r="AB641">
        <f t="shared" ca="1" si="779"/>
        <v>26.657998308761819</v>
      </c>
      <c r="AC641">
        <f t="shared" ca="1" si="780"/>
        <v>33.48082176192851</v>
      </c>
      <c r="AD641">
        <f t="shared" ca="1" si="781"/>
        <v>18.664045780593824</v>
      </c>
      <c r="AE641">
        <f t="shared" ca="1" si="782"/>
        <v>13.196794540699571</v>
      </c>
      <c r="AF641">
        <f t="shared" ca="1" si="783"/>
        <v>10.945298683403308</v>
      </c>
      <c r="AG641">
        <f t="shared" ca="1" si="784"/>
        <v>16.243042959973437</v>
      </c>
      <c r="AH641">
        <f t="shared" ca="1" si="785"/>
        <v>12.845096464035763</v>
      </c>
      <c r="AI641">
        <f t="shared" ca="1" si="786"/>
        <v>15.464245269315427</v>
      </c>
      <c r="AJ641">
        <f t="shared" ca="1" si="787"/>
        <v>29.219190878531023</v>
      </c>
      <c r="AK641">
        <f t="shared" ca="1" si="788"/>
        <v>21.347568031150836</v>
      </c>
      <c r="AL641">
        <f t="shared" ca="1" si="789"/>
        <v>46.681349003936575</v>
      </c>
      <c r="AM641">
        <f t="shared" ca="1" si="790"/>
        <v>64.7788218949444</v>
      </c>
      <c r="AN641">
        <f t="shared" ca="1" si="791"/>
        <v>82.672470811160196</v>
      </c>
      <c r="AO641">
        <f t="shared" ca="1" si="792"/>
        <v>92.546963546860994</v>
      </c>
      <c r="AP641">
        <f t="shared" ca="1" si="793"/>
        <v>96.71577428162567</v>
      </c>
      <c r="AQ641">
        <f t="shared" ca="1" si="794"/>
        <v>119.00890639187199</v>
      </c>
      <c r="AR641">
        <f t="shared" ca="1" si="795"/>
        <v>118.21546021449322</v>
      </c>
      <c r="AS641">
        <f t="shared" ca="1" si="796"/>
        <v>153.65970741429268</v>
      </c>
      <c r="AT641">
        <f t="shared" ca="1" si="797"/>
        <v>130.34437021700072</v>
      </c>
      <c r="AU641" s="2">
        <v>0</v>
      </c>
    </row>
    <row r="642" spans="2:47">
      <c r="B642" s="2">
        <v>626</v>
      </c>
      <c r="C642" s="2">
        <f t="shared" si="798"/>
        <v>100</v>
      </c>
      <c r="D642">
        <f t="shared" ref="D642:W642" ca="1" si="847">C642*EXP((mu-0.5*vol^2)*dt+vol*SQRT(dt)*_xlfn.NORM.S.INV(RAND()))</f>
        <v>108.08782070987294</v>
      </c>
      <c r="E642">
        <f t="shared" ca="1" si="847"/>
        <v>124.48391083348015</v>
      </c>
      <c r="F642">
        <f t="shared" ca="1" si="847"/>
        <v>135.33216844438292</v>
      </c>
      <c r="G642">
        <f t="shared" ca="1" si="847"/>
        <v>141.17869079481113</v>
      </c>
      <c r="H642">
        <f t="shared" ca="1" si="847"/>
        <v>117.20184933085686</v>
      </c>
      <c r="I642">
        <f t="shared" ca="1" si="847"/>
        <v>115.26222826863039</v>
      </c>
      <c r="J642">
        <f t="shared" ca="1" si="847"/>
        <v>130.96259907616323</v>
      </c>
      <c r="K642">
        <f t="shared" ca="1" si="847"/>
        <v>152.8169981207904</v>
      </c>
      <c r="L642">
        <f t="shared" ca="1" si="847"/>
        <v>166.12668295954467</v>
      </c>
      <c r="M642">
        <f t="shared" ca="1" si="847"/>
        <v>157.24838648453755</v>
      </c>
      <c r="N642">
        <f t="shared" ca="1" si="847"/>
        <v>162.53964595400302</v>
      </c>
      <c r="O642">
        <f t="shared" ca="1" si="847"/>
        <v>169.43026571913353</v>
      </c>
      <c r="P642">
        <f t="shared" ca="1" si="847"/>
        <v>183.09783322032061</v>
      </c>
      <c r="Q642">
        <f t="shared" ca="1" si="847"/>
        <v>163.88793975174517</v>
      </c>
      <c r="R642">
        <f t="shared" ca="1" si="847"/>
        <v>151.68945420697719</v>
      </c>
      <c r="S642">
        <f t="shared" ca="1" si="847"/>
        <v>146.7113186785987</v>
      </c>
      <c r="T642">
        <f t="shared" ca="1" si="847"/>
        <v>155.56376714609269</v>
      </c>
      <c r="U642">
        <f t="shared" ca="1" si="847"/>
        <v>148.61573043405141</v>
      </c>
      <c r="V642">
        <f t="shared" ca="1" si="847"/>
        <v>145.92716372308197</v>
      </c>
      <c r="W642">
        <f t="shared" ca="1" si="847"/>
        <v>167.27192484331692</v>
      </c>
      <c r="Y642" s="2">
        <v>626</v>
      </c>
      <c r="Z642">
        <f t="shared" si="777"/>
        <v>29.138619743886039</v>
      </c>
      <c r="AA642">
        <f t="shared" ca="1" si="778"/>
        <v>34.680325942687659</v>
      </c>
      <c r="AB642">
        <f t="shared" ca="1" si="779"/>
        <v>47.80876862693578</v>
      </c>
      <c r="AC642">
        <f t="shared" ca="1" si="780"/>
        <v>56.630115004975835</v>
      </c>
      <c r="AD642">
        <f t="shared" ca="1" si="781"/>
        <v>60.994834695041888</v>
      </c>
      <c r="AE642">
        <f t="shared" ca="1" si="782"/>
        <v>38.131541177984793</v>
      </c>
      <c r="AF642">
        <f t="shared" ca="1" si="783"/>
        <v>35.341013990429133</v>
      </c>
      <c r="AG642">
        <f t="shared" ca="1" si="784"/>
        <v>48.077101513363033</v>
      </c>
      <c r="AH642">
        <f t="shared" ca="1" si="785"/>
        <v>67.543080013282378</v>
      </c>
      <c r="AI642">
        <f t="shared" ca="1" si="786"/>
        <v>79.361234816545377</v>
      </c>
      <c r="AJ642">
        <f t="shared" ca="1" si="787"/>
        <v>69.491032015619325</v>
      </c>
      <c r="AK642">
        <f t="shared" ca="1" si="788"/>
        <v>73.488978290811232</v>
      </c>
      <c r="AL642">
        <f t="shared" ca="1" si="789"/>
        <v>79.107917374128093</v>
      </c>
      <c r="AM642">
        <f t="shared" ca="1" si="790"/>
        <v>91.523137429125612</v>
      </c>
      <c r="AN642">
        <f t="shared" ca="1" si="791"/>
        <v>71.21633061205074</v>
      </c>
      <c r="AO642">
        <f t="shared" ca="1" si="792"/>
        <v>57.900634160529165</v>
      </c>
      <c r="AP642">
        <f t="shared" ca="1" si="793"/>
        <v>51.714824267462063</v>
      </c>
      <c r="AQ642">
        <f t="shared" ca="1" si="794"/>
        <v>59.262242475342404</v>
      </c>
      <c r="AR642">
        <f t="shared" ca="1" si="795"/>
        <v>51.091747872035057</v>
      </c>
      <c r="AS642">
        <f t="shared" ca="1" si="796"/>
        <v>47.169514032452952</v>
      </c>
      <c r="AT642">
        <f t="shared" ca="1" si="797"/>
        <v>67.271924843316924</v>
      </c>
      <c r="AU642" s="2">
        <v>0</v>
      </c>
    </row>
    <row r="643" spans="2:47">
      <c r="B643" s="2">
        <v>627</v>
      </c>
      <c r="C643" s="2">
        <f t="shared" si="798"/>
        <v>100</v>
      </c>
      <c r="D643">
        <f t="shared" ref="D643:W643" ca="1" si="848">C643*EXP((mu-0.5*vol^2)*dt+vol*SQRT(dt)*_xlfn.NORM.S.INV(RAND()))</f>
        <v>100.498278163688</v>
      </c>
      <c r="E643">
        <f t="shared" ca="1" si="848"/>
        <v>84.830654366420305</v>
      </c>
      <c r="F643">
        <f t="shared" ca="1" si="848"/>
        <v>74.535574708818416</v>
      </c>
      <c r="G643">
        <f t="shared" ca="1" si="848"/>
        <v>79.321365068107696</v>
      </c>
      <c r="H643">
        <f t="shared" ca="1" si="848"/>
        <v>78.543366889496099</v>
      </c>
      <c r="I643">
        <f t="shared" ca="1" si="848"/>
        <v>72.34724998096371</v>
      </c>
      <c r="J643">
        <f t="shared" ca="1" si="848"/>
        <v>74.000882297272398</v>
      </c>
      <c r="K643">
        <f t="shared" ca="1" si="848"/>
        <v>77.232144626097252</v>
      </c>
      <c r="L643">
        <f t="shared" ca="1" si="848"/>
        <v>67.375017373349849</v>
      </c>
      <c r="M643">
        <f t="shared" ca="1" si="848"/>
        <v>73.131690154777587</v>
      </c>
      <c r="N643">
        <f t="shared" ca="1" si="848"/>
        <v>78.781184533241486</v>
      </c>
      <c r="O643">
        <f t="shared" ca="1" si="848"/>
        <v>82.207121133835784</v>
      </c>
      <c r="P643">
        <f t="shared" ca="1" si="848"/>
        <v>89.12890043219474</v>
      </c>
      <c r="Q643">
        <f t="shared" ca="1" si="848"/>
        <v>76.753910832641992</v>
      </c>
      <c r="R643">
        <f t="shared" ca="1" si="848"/>
        <v>71.218308909754853</v>
      </c>
      <c r="S643">
        <f t="shared" ca="1" si="848"/>
        <v>78.773446919369562</v>
      </c>
      <c r="T643">
        <f t="shared" ca="1" si="848"/>
        <v>79.889079540704572</v>
      </c>
      <c r="U643">
        <f t="shared" ca="1" si="848"/>
        <v>93.303810866646259</v>
      </c>
      <c r="V643">
        <f t="shared" ca="1" si="848"/>
        <v>102.69592600690137</v>
      </c>
      <c r="W643">
        <f t="shared" ca="1" si="848"/>
        <v>106.18437236171464</v>
      </c>
      <c r="Y643" s="2">
        <v>627</v>
      </c>
      <c r="Z643">
        <f t="shared" si="777"/>
        <v>29.138619743886039</v>
      </c>
      <c r="AA643">
        <f t="shared" ca="1" si="778"/>
        <v>28.574679565792479</v>
      </c>
      <c r="AB643">
        <f t="shared" ca="1" si="779"/>
        <v>16.460696296796812</v>
      </c>
      <c r="AC643">
        <f t="shared" ca="1" si="780"/>
        <v>9.7726848482538564</v>
      </c>
      <c r="AD643">
        <f t="shared" ca="1" si="781"/>
        <v>11.539840318374495</v>
      </c>
      <c r="AE643">
        <f t="shared" ca="1" si="782"/>
        <v>10.33405439243062</v>
      </c>
      <c r="AF643">
        <f t="shared" ca="1" si="783"/>
        <v>6.6893915073217762</v>
      </c>
      <c r="AG643">
        <f t="shared" ca="1" si="784"/>
        <v>6.6929921457826715</v>
      </c>
      <c r="AH643">
        <f t="shared" ca="1" si="785"/>
        <v>7.3472910875026223</v>
      </c>
      <c r="AI643">
        <f t="shared" ca="1" si="786"/>
        <v>3.160504304404828</v>
      </c>
      <c r="AJ643">
        <f t="shared" ca="1" si="787"/>
        <v>4.2965455960024457</v>
      </c>
      <c r="AK643">
        <f t="shared" ca="1" si="788"/>
        <v>5.5982644802445449</v>
      </c>
      <c r="AL643">
        <f t="shared" ca="1" si="789"/>
        <v>6.1213504307557223</v>
      </c>
      <c r="AM643">
        <f t="shared" ca="1" si="790"/>
        <v>8.3162493766067698</v>
      </c>
      <c r="AN643">
        <f t="shared" ca="1" si="791"/>
        <v>2.5896729663339855</v>
      </c>
      <c r="AO643">
        <f t="shared" ca="1" si="792"/>
        <v>0.94379267945370771</v>
      </c>
      <c r="AP643">
        <f t="shared" ca="1" si="793"/>
        <v>1.6010026333911469</v>
      </c>
      <c r="AQ643">
        <f t="shared" ca="1" si="794"/>
        <v>1.0822006757337999</v>
      </c>
      <c r="AR643">
        <f t="shared" ca="1" si="795"/>
        <v>3.5266585523943235</v>
      </c>
      <c r="AS643">
        <f t="shared" ca="1" si="796"/>
        <v>6.2887425168168463</v>
      </c>
      <c r="AT643">
        <f t="shared" ca="1" si="797"/>
        <v>6.1843723617146367</v>
      </c>
      <c r="AU643" s="2">
        <v>0</v>
      </c>
    </row>
    <row r="644" spans="2:47">
      <c r="B644" s="2">
        <v>628</v>
      </c>
      <c r="C644" s="2">
        <f t="shared" si="798"/>
        <v>100</v>
      </c>
      <c r="D644">
        <f t="shared" ref="D644:W644" ca="1" si="849">C644*EXP((mu-0.5*vol^2)*dt+vol*SQRT(dt)*_xlfn.NORM.S.INV(RAND()))</f>
        <v>90.723053503093084</v>
      </c>
      <c r="E644">
        <f t="shared" ca="1" si="849"/>
        <v>85.018897178104709</v>
      </c>
      <c r="F644">
        <f t="shared" ca="1" si="849"/>
        <v>85.706284999500582</v>
      </c>
      <c r="G644">
        <f t="shared" ca="1" si="849"/>
        <v>83.064508312616766</v>
      </c>
      <c r="H644">
        <f t="shared" ca="1" si="849"/>
        <v>85.639157588555236</v>
      </c>
      <c r="I644">
        <f t="shared" ca="1" si="849"/>
        <v>81.50784477046777</v>
      </c>
      <c r="J644">
        <f t="shared" ca="1" si="849"/>
        <v>96.009432571130048</v>
      </c>
      <c r="K644">
        <f t="shared" ca="1" si="849"/>
        <v>99.282678351706693</v>
      </c>
      <c r="L644">
        <f t="shared" ca="1" si="849"/>
        <v>100.67853807097308</v>
      </c>
      <c r="M644">
        <f t="shared" ca="1" si="849"/>
        <v>93.473905613724412</v>
      </c>
      <c r="N644">
        <f t="shared" ca="1" si="849"/>
        <v>110.94616259385444</v>
      </c>
      <c r="O644">
        <f t="shared" ca="1" si="849"/>
        <v>136.57587487114546</v>
      </c>
      <c r="P644">
        <f t="shared" ca="1" si="849"/>
        <v>169.40132835525503</v>
      </c>
      <c r="Q644">
        <f t="shared" ca="1" si="849"/>
        <v>161.44942008179055</v>
      </c>
      <c r="R644">
        <f t="shared" ca="1" si="849"/>
        <v>161.65906823465622</v>
      </c>
      <c r="S644">
        <f t="shared" ca="1" si="849"/>
        <v>143.70686568822313</v>
      </c>
      <c r="T644">
        <f t="shared" ca="1" si="849"/>
        <v>126.26824387245614</v>
      </c>
      <c r="U644">
        <f t="shared" ca="1" si="849"/>
        <v>135.8730037346327</v>
      </c>
      <c r="V644">
        <f t="shared" ca="1" si="849"/>
        <v>158.16689502667634</v>
      </c>
      <c r="W644">
        <f t="shared" ca="1" si="849"/>
        <v>148.67503886542625</v>
      </c>
      <c r="Y644" s="2">
        <v>628</v>
      </c>
      <c r="Z644">
        <f t="shared" si="777"/>
        <v>29.138619743886039</v>
      </c>
      <c r="AA644">
        <f t="shared" ca="1" si="778"/>
        <v>21.296889077412636</v>
      </c>
      <c r="AB644">
        <f t="shared" ca="1" si="779"/>
        <v>16.581091027696878</v>
      </c>
      <c r="AC644">
        <f t="shared" ca="1" si="780"/>
        <v>16.161061778986308</v>
      </c>
      <c r="AD644">
        <f t="shared" ca="1" si="781"/>
        <v>13.677034288731107</v>
      </c>
      <c r="AE644">
        <f t="shared" ca="1" si="782"/>
        <v>14.352774590663401</v>
      </c>
      <c r="AF644">
        <f t="shared" ca="1" si="783"/>
        <v>11.095700731062507</v>
      </c>
      <c r="AG644">
        <f t="shared" ca="1" si="784"/>
        <v>19.174685369521995</v>
      </c>
      <c r="AH644">
        <f t="shared" ca="1" si="785"/>
        <v>20.404765342933018</v>
      </c>
      <c r="AI644">
        <f t="shared" ca="1" si="786"/>
        <v>20.271310213026759</v>
      </c>
      <c r="AJ644">
        <f t="shared" ca="1" si="787"/>
        <v>14.213983462357866</v>
      </c>
      <c r="AK644">
        <f t="shared" ca="1" si="788"/>
        <v>25.676551533750541</v>
      </c>
      <c r="AL644">
        <f t="shared" ca="1" si="789"/>
        <v>47.10367650349022</v>
      </c>
      <c r="AM644">
        <f t="shared" ca="1" si="790"/>
        <v>77.891450682852863</v>
      </c>
      <c r="AN644">
        <f t="shared" ca="1" si="791"/>
        <v>68.797019513282365</v>
      </c>
      <c r="AO644">
        <f t="shared" ca="1" si="792"/>
        <v>67.786374086541343</v>
      </c>
      <c r="AP644">
        <f t="shared" ca="1" si="793"/>
        <v>48.750679717804317</v>
      </c>
      <c r="AQ644">
        <f t="shared" ca="1" si="794"/>
        <v>30.43151440980661</v>
      </c>
      <c r="AR644">
        <f t="shared" ca="1" si="795"/>
        <v>38.394201166954048</v>
      </c>
      <c r="AS644">
        <f t="shared" ca="1" si="796"/>
        <v>59.409118017987211</v>
      </c>
      <c r="AT644">
        <f t="shared" ca="1" si="797"/>
        <v>48.675038865426245</v>
      </c>
      <c r="AU644" s="2">
        <v>0</v>
      </c>
    </row>
    <row r="645" spans="2:47">
      <c r="B645" s="2">
        <v>629</v>
      </c>
      <c r="C645" s="2">
        <f t="shared" si="798"/>
        <v>100</v>
      </c>
      <c r="D645">
        <f t="shared" ref="D645:W645" ca="1" si="850">C645*EXP((mu-0.5*vol^2)*dt+vol*SQRT(dt)*_xlfn.NORM.S.INV(RAND()))</f>
        <v>106.83789660845558</v>
      </c>
      <c r="E645">
        <f t="shared" ca="1" si="850"/>
        <v>104.45229564088943</v>
      </c>
      <c r="F645">
        <f t="shared" ca="1" si="850"/>
        <v>109.34522844109758</v>
      </c>
      <c r="G645">
        <f t="shared" ca="1" si="850"/>
        <v>96.348532490796345</v>
      </c>
      <c r="H645">
        <f t="shared" ca="1" si="850"/>
        <v>94.901760012804516</v>
      </c>
      <c r="I645">
        <f t="shared" ca="1" si="850"/>
        <v>90.779801879889419</v>
      </c>
      <c r="J645">
        <f t="shared" ca="1" si="850"/>
        <v>86.135232791511783</v>
      </c>
      <c r="K645">
        <f t="shared" ca="1" si="850"/>
        <v>80.59211508893317</v>
      </c>
      <c r="L645">
        <f t="shared" ca="1" si="850"/>
        <v>72.545100980982127</v>
      </c>
      <c r="M645">
        <f t="shared" ca="1" si="850"/>
        <v>70.530319698828407</v>
      </c>
      <c r="N645">
        <f t="shared" ca="1" si="850"/>
        <v>77.57345255780784</v>
      </c>
      <c r="O645">
        <f t="shared" ca="1" si="850"/>
        <v>67.730861820102248</v>
      </c>
      <c r="P645">
        <f t="shared" ca="1" si="850"/>
        <v>70.014646824784833</v>
      </c>
      <c r="Q645">
        <f t="shared" ca="1" si="850"/>
        <v>67.559876793141697</v>
      </c>
      <c r="R645">
        <f t="shared" ca="1" si="850"/>
        <v>64.532283039379905</v>
      </c>
      <c r="S645">
        <f t="shared" ca="1" si="850"/>
        <v>69.438389528718503</v>
      </c>
      <c r="T645">
        <f t="shared" ca="1" si="850"/>
        <v>61.005972104065577</v>
      </c>
      <c r="U645">
        <f t="shared" ca="1" si="850"/>
        <v>61.590749532052087</v>
      </c>
      <c r="V645">
        <f t="shared" ca="1" si="850"/>
        <v>67.9763931939668</v>
      </c>
      <c r="W645">
        <f t="shared" ca="1" si="850"/>
        <v>77.065362186079042</v>
      </c>
      <c r="Y645" s="2">
        <v>629</v>
      </c>
      <c r="Z645">
        <f t="shared" si="777"/>
        <v>29.138619743886039</v>
      </c>
      <c r="AA645">
        <f t="shared" ca="1" si="778"/>
        <v>33.651304127229395</v>
      </c>
      <c r="AB645">
        <f t="shared" ca="1" si="779"/>
        <v>30.716795598864358</v>
      </c>
      <c r="AC645">
        <f t="shared" ca="1" si="780"/>
        <v>33.670350956970339</v>
      </c>
      <c r="AD645">
        <f t="shared" ca="1" si="781"/>
        <v>22.499187595363637</v>
      </c>
      <c r="AE645">
        <f t="shared" ca="1" si="782"/>
        <v>20.461615124542419</v>
      </c>
      <c r="AF645">
        <f t="shared" ca="1" si="783"/>
        <v>16.661212414515788</v>
      </c>
      <c r="AG645">
        <f t="shared" ca="1" si="784"/>
        <v>12.816860317290761</v>
      </c>
      <c r="AH645">
        <f t="shared" ca="1" si="785"/>
        <v>8.9233151522323588</v>
      </c>
      <c r="AI645">
        <f t="shared" ca="1" si="786"/>
        <v>4.7622554271730664</v>
      </c>
      <c r="AJ645">
        <f t="shared" ca="1" si="787"/>
        <v>3.4872796722261086</v>
      </c>
      <c r="AK645">
        <f t="shared" ca="1" si="788"/>
        <v>5.1347924080802301</v>
      </c>
      <c r="AL645">
        <f t="shared" ca="1" si="789"/>
        <v>1.7508187399603621</v>
      </c>
      <c r="AM645">
        <f t="shared" ca="1" si="790"/>
        <v>1.7008927725672915</v>
      </c>
      <c r="AN645">
        <f t="shared" ca="1" si="791"/>
        <v>0.88812897621498799</v>
      </c>
      <c r="AO645">
        <f t="shared" ca="1" si="792"/>
        <v>0.33324068344230762</v>
      </c>
      <c r="AP645">
        <f t="shared" ca="1" si="793"/>
        <v>0.40041804553235405</v>
      </c>
      <c r="AQ645">
        <f t="shared" ca="1" si="794"/>
        <v>1.7225274540093094E-2</v>
      </c>
      <c r="AR645">
        <f t="shared" ca="1" si="795"/>
        <v>1.6794222056399077E-3</v>
      </c>
      <c r="AS645">
        <f t="shared" ca="1" si="796"/>
        <v>1.8323132481551114E-4</v>
      </c>
      <c r="AT645">
        <f t="shared" ca="1" si="797"/>
        <v>0</v>
      </c>
      <c r="AU645" s="2">
        <v>0</v>
      </c>
    </row>
    <row r="646" spans="2:47">
      <c r="B646" s="2">
        <v>630</v>
      </c>
      <c r="C646" s="2">
        <f t="shared" si="798"/>
        <v>100</v>
      </c>
      <c r="D646">
        <f t="shared" ref="D646:W646" ca="1" si="851">C646*EXP((mu-0.5*vol^2)*dt+vol*SQRT(dt)*_xlfn.NORM.S.INV(RAND()))</f>
        <v>98.582772017018939</v>
      </c>
      <c r="E646">
        <f t="shared" ca="1" si="851"/>
        <v>91.26166893179925</v>
      </c>
      <c r="F646">
        <f t="shared" ca="1" si="851"/>
        <v>88.203164349178437</v>
      </c>
      <c r="G646">
        <f t="shared" ca="1" si="851"/>
        <v>89.071823919277378</v>
      </c>
      <c r="H646">
        <f t="shared" ca="1" si="851"/>
        <v>87.820188281441347</v>
      </c>
      <c r="I646">
        <f t="shared" ca="1" si="851"/>
        <v>93.101895523465942</v>
      </c>
      <c r="J646">
        <f t="shared" ca="1" si="851"/>
        <v>88.50319357357354</v>
      </c>
      <c r="K646">
        <f t="shared" ca="1" si="851"/>
        <v>86.417327878626679</v>
      </c>
      <c r="L646">
        <f t="shared" ca="1" si="851"/>
        <v>91.602018433476047</v>
      </c>
      <c r="M646">
        <f t="shared" ca="1" si="851"/>
        <v>109.684605992748</v>
      </c>
      <c r="N646">
        <f t="shared" ca="1" si="851"/>
        <v>118.51957018932175</v>
      </c>
      <c r="O646">
        <f t="shared" ca="1" si="851"/>
        <v>126.77500132138316</v>
      </c>
      <c r="P646">
        <f t="shared" ca="1" si="851"/>
        <v>100.90982232105242</v>
      </c>
      <c r="Q646">
        <f t="shared" ca="1" si="851"/>
        <v>102.91680741148093</v>
      </c>
      <c r="R646">
        <f t="shared" ca="1" si="851"/>
        <v>96.984912413070845</v>
      </c>
      <c r="S646">
        <f t="shared" ca="1" si="851"/>
        <v>117.50728313154073</v>
      </c>
      <c r="T646">
        <f t="shared" ca="1" si="851"/>
        <v>129.81138636973719</v>
      </c>
      <c r="U646">
        <f t="shared" ca="1" si="851"/>
        <v>133.29159028569552</v>
      </c>
      <c r="V646">
        <f t="shared" ca="1" si="851"/>
        <v>122.05949058774245</v>
      </c>
      <c r="W646">
        <f t="shared" ca="1" si="851"/>
        <v>121.90843297021229</v>
      </c>
      <c r="Y646" s="2">
        <v>630</v>
      </c>
      <c r="Z646">
        <f t="shared" si="777"/>
        <v>29.138619743886039</v>
      </c>
      <c r="AA646">
        <f t="shared" ca="1" si="778"/>
        <v>27.092042931727406</v>
      </c>
      <c r="AB646">
        <f t="shared" ca="1" si="779"/>
        <v>20.772758325913642</v>
      </c>
      <c r="AC646">
        <f t="shared" ca="1" si="780"/>
        <v>17.781294077932074</v>
      </c>
      <c r="AD646">
        <f t="shared" ca="1" si="781"/>
        <v>17.443818782075354</v>
      </c>
      <c r="AE646">
        <f t="shared" ca="1" si="782"/>
        <v>15.708798125187016</v>
      </c>
      <c r="AF646">
        <f t="shared" ca="1" si="783"/>
        <v>18.208721259731362</v>
      </c>
      <c r="AG646">
        <f t="shared" ca="1" si="784"/>
        <v>14.238911432344985</v>
      </c>
      <c r="AH646">
        <f t="shared" ca="1" si="785"/>
        <v>12.033456152287627</v>
      </c>
      <c r="AI646">
        <f t="shared" ca="1" si="786"/>
        <v>14.127376600262174</v>
      </c>
      <c r="AJ646">
        <f t="shared" ca="1" si="787"/>
        <v>25.942523231176089</v>
      </c>
      <c r="AK646">
        <f t="shared" ca="1" si="788"/>
        <v>32.012384762349171</v>
      </c>
      <c r="AL646">
        <f t="shared" ca="1" si="789"/>
        <v>38.006111907104511</v>
      </c>
      <c r="AM646">
        <f t="shared" ca="1" si="790"/>
        <v>15.438067098393148</v>
      </c>
      <c r="AN646">
        <f t="shared" ca="1" si="791"/>
        <v>15.446735938667835</v>
      </c>
      <c r="AO646">
        <f t="shared" ca="1" si="792"/>
        <v>10.105881068787845</v>
      </c>
      <c r="AP646">
        <f t="shared" ca="1" si="793"/>
        <v>23.958946102182978</v>
      </c>
      <c r="AQ646">
        <f t="shared" ca="1" si="794"/>
        <v>33.825907117451109</v>
      </c>
      <c r="AR646">
        <f t="shared" ca="1" si="795"/>
        <v>35.83729809014433</v>
      </c>
      <c r="AS646">
        <f t="shared" ca="1" si="796"/>
        <v>23.369135065809715</v>
      </c>
      <c r="AT646">
        <f t="shared" ca="1" si="797"/>
        <v>21.908432970212289</v>
      </c>
      <c r="AU646" s="2">
        <v>0</v>
      </c>
    </row>
    <row r="647" spans="2:47">
      <c r="B647" s="2">
        <v>631</v>
      </c>
      <c r="C647" s="2">
        <f t="shared" si="798"/>
        <v>100</v>
      </c>
      <c r="D647">
        <f t="shared" ref="D647:W647" ca="1" si="852">C647*EXP((mu-0.5*vol^2)*dt+vol*SQRT(dt)*_xlfn.NORM.S.INV(RAND()))</f>
        <v>105.41041758156354</v>
      </c>
      <c r="E647">
        <f t="shared" ca="1" si="852"/>
        <v>110.39676602838495</v>
      </c>
      <c r="F647">
        <f t="shared" ca="1" si="852"/>
        <v>130.35726970796878</v>
      </c>
      <c r="G647">
        <f t="shared" ca="1" si="852"/>
        <v>128.77954906549897</v>
      </c>
      <c r="H647">
        <f t="shared" ca="1" si="852"/>
        <v>114.83607484263267</v>
      </c>
      <c r="I647">
        <f t="shared" ca="1" si="852"/>
        <v>100.19860654042165</v>
      </c>
      <c r="J647">
        <f t="shared" ca="1" si="852"/>
        <v>96.293247674707473</v>
      </c>
      <c r="K647">
        <f t="shared" ca="1" si="852"/>
        <v>93.288294585366259</v>
      </c>
      <c r="L647">
        <f t="shared" ca="1" si="852"/>
        <v>80.519327848414974</v>
      </c>
      <c r="M647">
        <f t="shared" ca="1" si="852"/>
        <v>67.829813881771344</v>
      </c>
      <c r="N647">
        <f t="shared" ca="1" si="852"/>
        <v>65.953825560220764</v>
      </c>
      <c r="O647">
        <f t="shared" ca="1" si="852"/>
        <v>72.844967505552859</v>
      </c>
      <c r="P647">
        <f t="shared" ca="1" si="852"/>
        <v>71.598492250055656</v>
      </c>
      <c r="Q647">
        <f t="shared" ca="1" si="852"/>
        <v>78.384168857466477</v>
      </c>
      <c r="R647">
        <f t="shared" ca="1" si="852"/>
        <v>82.206565307645178</v>
      </c>
      <c r="S647">
        <f t="shared" ca="1" si="852"/>
        <v>78.133437254957428</v>
      </c>
      <c r="T647">
        <f t="shared" ca="1" si="852"/>
        <v>69.735377143862124</v>
      </c>
      <c r="U647">
        <f t="shared" ca="1" si="852"/>
        <v>65.585922195208497</v>
      </c>
      <c r="V647">
        <f t="shared" ca="1" si="852"/>
        <v>62.109694039200079</v>
      </c>
      <c r="W647">
        <f t="shared" ca="1" si="852"/>
        <v>62.841441222886239</v>
      </c>
      <c r="Y647" s="2">
        <v>631</v>
      </c>
      <c r="Z647">
        <f t="shared" si="777"/>
        <v>29.138619743886039</v>
      </c>
      <c r="AA647">
        <f t="shared" ca="1" si="778"/>
        <v>32.486902233381088</v>
      </c>
      <c r="AB647">
        <f t="shared" ca="1" si="779"/>
        <v>35.583376858751485</v>
      </c>
      <c r="AC647">
        <f t="shared" ca="1" si="780"/>
        <v>52.049763535204022</v>
      </c>
      <c r="AD647">
        <f t="shared" ca="1" si="781"/>
        <v>49.514648810249426</v>
      </c>
      <c r="AE647">
        <f t="shared" ca="1" si="782"/>
        <v>36.107122275638361</v>
      </c>
      <c r="AF647">
        <f t="shared" ca="1" si="783"/>
        <v>23.268814651334701</v>
      </c>
      <c r="AG647">
        <f t="shared" ca="1" si="784"/>
        <v>19.373130571616045</v>
      </c>
      <c r="AH647">
        <f t="shared" ca="1" si="785"/>
        <v>16.268719075513545</v>
      </c>
      <c r="AI647">
        <f t="shared" ca="1" si="786"/>
        <v>8.0351259625496958</v>
      </c>
      <c r="AJ647">
        <f t="shared" ca="1" si="787"/>
        <v>2.7570403316544709</v>
      </c>
      <c r="AK647">
        <f t="shared" ca="1" si="788"/>
        <v>1.8606267322990853</v>
      </c>
      <c r="AL647">
        <f t="shared" ca="1" si="789"/>
        <v>2.909415948803435</v>
      </c>
      <c r="AM647">
        <f t="shared" ca="1" si="790"/>
        <v>2.017660387920678</v>
      </c>
      <c r="AN647">
        <f t="shared" ca="1" si="791"/>
        <v>3.0323403394368249</v>
      </c>
      <c r="AO647">
        <f t="shared" ca="1" si="792"/>
        <v>3.3208824554435843</v>
      </c>
      <c r="AP647">
        <f t="shared" ca="1" si="793"/>
        <v>1.4768457058422619</v>
      </c>
      <c r="AQ647">
        <f t="shared" ca="1" si="794"/>
        <v>0.17143971638630884</v>
      </c>
      <c r="AR647">
        <f t="shared" ca="1" si="795"/>
        <v>8.4225234779471692E-3</v>
      </c>
      <c r="AS647">
        <f t="shared" ca="1" si="796"/>
        <v>2.7439274902320884E-6</v>
      </c>
      <c r="AT647">
        <f t="shared" ca="1" si="797"/>
        <v>0</v>
      </c>
      <c r="AU647" s="2">
        <v>0</v>
      </c>
    </row>
    <row r="648" spans="2:47">
      <c r="B648" s="2">
        <v>632</v>
      </c>
      <c r="C648" s="2">
        <f t="shared" si="798"/>
        <v>100</v>
      </c>
      <c r="D648">
        <f t="shared" ref="D648:W648" ca="1" si="853">C648*EXP((mu-0.5*vol^2)*dt+vol*SQRT(dt)*_xlfn.NORM.S.INV(RAND()))</f>
        <v>98.519058688845092</v>
      </c>
      <c r="E648">
        <f t="shared" ca="1" si="853"/>
        <v>111.11590502056029</v>
      </c>
      <c r="F648">
        <f t="shared" ca="1" si="853"/>
        <v>115.87403269221279</v>
      </c>
      <c r="G648">
        <f t="shared" ca="1" si="853"/>
        <v>98.957030915743474</v>
      </c>
      <c r="H648">
        <f t="shared" ca="1" si="853"/>
        <v>128.85122418478849</v>
      </c>
      <c r="I648">
        <f t="shared" ca="1" si="853"/>
        <v>118.71993104864505</v>
      </c>
      <c r="J648">
        <f t="shared" ca="1" si="853"/>
        <v>128.5647547773678</v>
      </c>
      <c r="K648">
        <f t="shared" ca="1" si="853"/>
        <v>124.24335412758958</v>
      </c>
      <c r="L648">
        <f t="shared" ca="1" si="853"/>
        <v>139.64965503908491</v>
      </c>
      <c r="M648">
        <f t="shared" ca="1" si="853"/>
        <v>127.24876301647191</v>
      </c>
      <c r="N648">
        <f t="shared" ca="1" si="853"/>
        <v>140.33926943360456</v>
      </c>
      <c r="O648">
        <f t="shared" ca="1" si="853"/>
        <v>130.76108237240842</v>
      </c>
      <c r="P648">
        <f t="shared" ca="1" si="853"/>
        <v>123.79660715358892</v>
      </c>
      <c r="Q648">
        <f t="shared" ca="1" si="853"/>
        <v>120.1922250730621</v>
      </c>
      <c r="R648">
        <f t="shared" ca="1" si="853"/>
        <v>111.16541890010443</v>
      </c>
      <c r="S648">
        <f t="shared" ca="1" si="853"/>
        <v>118.02224289756553</v>
      </c>
      <c r="T648">
        <f t="shared" ca="1" si="853"/>
        <v>104.39086773483533</v>
      </c>
      <c r="U648">
        <f t="shared" ca="1" si="853"/>
        <v>109.58457855264892</v>
      </c>
      <c r="V648">
        <f t="shared" ca="1" si="853"/>
        <v>95.53024760689226</v>
      </c>
      <c r="W648">
        <f t="shared" ca="1" si="853"/>
        <v>97.38500708530232</v>
      </c>
      <c r="Y648" s="2">
        <v>632</v>
      </c>
      <c r="Z648">
        <f t="shared" si="777"/>
        <v>29.138619743886039</v>
      </c>
      <c r="AA648">
        <f t="shared" ca="1" si="778"/>
        <v>27.043168632691227</v>
      </c>
      <c r="AB648">
        <f t="shared" ca="1" si="779"/>
        <v>36.185481148650638</v>
      </c>
      <c r="AC648">
        <f t="shared" ca="1" si="780"/>
        <v>39.176541827784625</v>
      </c>
      <c r="AD648">
        <f t="shared" ca="1" si="781"/>
        <v>24.427004459104054</v>
      </c>
      <c r="AE648">
        <f t="shared" ca="1" si="782"/>
        <v>48.460359632758539</v>
      </c>
      <c r="AF648">
        <f t="shared" ca="1" si="783"/>
        <v>38.309618872885963</v>
      </c>
      <c r="AG648">
        <f t="shared" ca="1" si="784"/>
        <v>45.890179136104152</v>
      </c>
      <c r="AH648">
        <f t="shared" ca="1" si="785"/>
        <v>40.807560352220179</v>
      </c>
      <c r="AI648">
        <f t="shared" ca="1" si="786"/>
        <v>53.763102960490585</v>
      </c>
      <c r="AJ648">
        <f t="shared" ca="1" si="787"/>
        <v>41.032758046595575</v>
      </c>
      <c r="AK648">
        <f t="shared" ca="1" si="788"/>
        <v>51.945841928011916</v>
      </c>
      <c r="AL648">
        <f t="shared" ca="1" si="789"/>
        <v>41.663112992642752</v>
      </c>
      <c r="AM648">
        <f t="shared" ca="1" si="790"/>
        <v>33.958579320613566</v>
      </c>
      <c r="AN648">
        <f t="shared" ca="1" si="791"/>
        <v>29.339460456704018</v>
      </c>
      <c r="AO648">
        <f t="shared" ca="1" si="792"/>
        <v>20.195711535571547</v>
      </c>
      <c r="AP648">
        <f t="shared" ca="1" si="793"/>
        <v>24.411343063172694</v>
      </c>
      <c r="AQ648">
        <f t="shared" ca="1" si="794"/>
        <v>11.693481955495784</v>
      </c>
      <c r="AR648">
        <f t="shared" ca="1" si="795"/>
        <v>13.735540042360412</v>
      </c>
      <c r="AS648">
        <f t="shared" ca="1" si="796"/>
        <v>2.4718057468220067</v>
      </c>
      <c r="AT648">
        <f t="shared" ca="1" si="797"/>
        <v>0</v>
      </c>
      <c r="AU648" s="2">
        <v>0</v>
      </c>
    </row>
    <row r="649" spans="2:47">
      <c r="B649" s="2">
        <v>633</v>
      </c>
      <c r="C649" s="2">
        <f t="shared" si="798"/>
        <v>100</v>
      </c>
      <c r="D649">
        <f t="shared" ref="D649:W649" ca="1" si="854">C649*EXP((mu-0.5*vol^2)*dt+vol*SQRT(dt)*_xlfn.NORM.S.INV(RAND()))</f>
        <v>94.800335439445689</v>
      </c>
      <c r="E649">
        <f t="shared" ca="1" si="854"/>
        <v>89.09748407309003</v>
      </c>
      <c r="F649">
        <f t="shared" ca="1" si="854"/>
        <v>75.624711595878651</v>
      </c>
      <c r="G649">
        <f t="shared" ca="1" si="854"/>
        <v>100.56352137245474</v>
      </c>
      <c r="H649">
        <f t="shared" ca="1" si="854"/>
        <v>93.726456072434914</v>
      </c>
      <c r="I649">
        <f t="shared" ca="1" si="854"/>
        <v>121.96218045890713</v>
      </c>
      <c r="J649">
        <f t="shared" ca="1" si="854"/>
        <v>109.31328994957266</v>
      </c>
      <c r="K649">
        <f t="shared" ca="1" si="854"/>
        <v>118.43886847116337</v>
      </c>
      <c r="L649">
        <f t="shared" ca="1" si="854"/>
        <v>133.61888738400316</v>
      </c>
      <c r="M649">
        <f t="shared" ca="1" si="854"/>
        <v>120.74166568594146</v>
      </c>
      <c r="N649">
        <f t="shared" ca="1" si="854"/>
        <v>133.38636378371098</v>
      </c>
      <c r="O649">
        <f t="shared" ca="1" si="854"/>
        <v>139.10577670247403</v>
      </c>
      <c r="P649">
        <f t="shared" ca="1" si="854"/>
        <v>130.53483935116751</v>
      </c>
      <c r="Q649">
        <f t="shared" ca="1" si="854"/>
        <v>123.7230244898881</v>
      </c>
      <c r="R649">
        <f t="shared" ca="1" si="854"/>
        <v>115.39936102721846</v>
      </c>
      <c r="S649">
        <f t="shared" ca="1" si="854"/>
        <v>110.80075513938394</v>
      </c>
      <c r="T649">
        <f t="shared" ca="1" si="854"/>
        <v>132.04281947799316</v>
      </c>
      <c r="U649">
        <f t="shared" ca="1" si="854"/>
        <v>139.69685738097806</v>
      </c>
      <c r="V649">
        <f t="shared" ca="1" si="854"/>
        <v>177.88667786561783</v>
      </c>
      <c r="W649">
        <f t="shared" ca="1" si="854"/>
        <v>188.73396356779446</v>
      </c>
      <c r="Y649" s="2">
        <v>633</v>
      </c>
      <c r="Z649">
        <f t="shared" si="777"/>
        <v>29.138619743886039</v>
      </c>
      <c r="AA649">
        <f t="shared" ca="1" si="778"/>
        <v>24.242333715396001</v>
      </c>
      <c r="AB649">
        <f t="shared" ca="1" si="779"/>
        <v>19.277296404646044</v>
      </c>
      <c r="AC649">
        <f t="shared" ca="1" si="780"/>
        <v>10.328713988075339</v>
      </c>
      <c r="AD649">
        <f t="shared" ca="1" si="781"/>
        <v>25.641729146771247</v>
      </c>
      <c r="AE649">
        <f t="shared" ca="1" si="782"/>
        <v>19.638010369093386</v>
      </c>
      <c r="AF649">
        <f t="shared" ca="1" si="783"/>
        <v>41.145900258453565</v>
      </c>
      <c r="AG649">
        <f t="shared" ca="1" si="784"/>
        <v>29.251658406366673</v>
      </c>
      <c r="AH649">
        <f t="shared" ca="1" si="785"/>
        <v>35.71313716345179</v>
      </c>
      <c r="AI649">
        <f t="shared" ca="1" si="786"/>
        <v>48.119714178667024</v>
      </c>
      <c r="AJ649">
        <f t="shared" ca="1" si="787"/>
        <v>35.235082544129256</v>
      </c>
      <c r="AK649">
        <f t="shared" ca="1" si="788"/>
        <v>45.398622202113089</v>
      </c>
      <c r="AL649">
        <f t="shared" ca="1" si="789"/>
        <v>49.502971688751444</v>
      </c>
      <c r="AM649">
        <f t="shared" ca="1" si="790"/>
        <v>40.120278533014258</v>
      </c>
      <c r="AN649">
        <f t="shared" ca="1" si="791"/>
        <v>32.489555491614411</v>
      </c>
      <c r="AO649">
        <f t="shared" ca="1" si="792"/>
        <v>23.702918197667103</v>
      </c>
      <c r="AP649">
        <f t="shared" ca="1" si="793"/>
        <v>18.304238122754683</v>
      </c>
      <c r="AQ649">
        <f t="shared" ca="1" si="794"/>
        <v>35.98687390655202</v>
      </c>
      <c r="AR649">
        <f t="shared" ca="1" si="795"/>
        <v>42.194951276849636</v>
      </c>
      <c r="AS649">
        <f t="shared" ca="1" si="796"/>
        <v>79.128897820485534</v>
      </c>
      <c r="AT649">
        <f t="shared" ca="1" si="797"/>
        <v>88.733963567794461</v>
      </c>
      <c r="AU649" s="2">
        <v>0</v>
      </c>
    </row>
    <row r="650" spans="2:47">
      <c r="B650" s="2">
        <v>634</v>
      </c>
      <c r="C650" s="2">
        <f t="shared" si="798"/>
        <v>100</v>
      </c>
      <c r="D650">
        <f t="shared" ref="D650:W650" ca="1" si="855">C650*EXP((mu-0.5*vol^2)*dt+vol*SQRT(dt)*_xlfn.NORM.S.INV(RAND()))</f>
        <v>87.931155582964379</v>
      </c>
      <c r="E650">
        <f t="shared" ca="1" si="855"/>
        <v>100.05182823737267</v>
      </c>
      <c r="F650">
        <f t="shared" ca="1" si="855"/>
        <v>105.92638260020193</v>
      </c>
      <c r="G650">
        <f t="shared" ca="1" si="855"/>
        <v>107.2526652932639</v>
      </c>
      <c r="H650">
        <f t="shared" ca="1" si="855"/>
        <v>91.778890266533722</v>
      </c>
      <c r="I650">
        <f t="shared" ca="1" si="855"/>
        <v>93.71504109636092</v>
      </c>
      <c r="J650">
        <f t="shared" ca="1" si="855"/>
        <v>93.788751735291441</v>
      </c>
      <c r="K650">
        <f t="shared" ca="1" si="855"/>
        <v>102.46527747018688</v>
      </c>
      <c r="L650">
        <f t="shared" ca="1" si="855"/>
        <v>104.78118172007326</v>
      </c>
      <c r="M650">
        <f t="shared" ca="1" si="855"/>
        <v>93.367297405657297</v>
      </c>
      <c r="N650">
        <f t="shared" ca="1" si="855"/>
        <v>103.73996558431169</v>
      </c>
      <c r="O650">
        <f t="shared" ca="1" si="855"/>
        <v>105.47899817308068</v>
      </c>
      <c r="P650">
        <f t="shared" ca="1" si="855"/>
        <v>111.80403591701351</v>
      </c>
      <c r="Q650">
        <f t="shared" ca="1" si="855"/>
        <v>106.71794154766191</v>
      </c>
      <c r="R650">
        <f t="shared" ca="1" si="855"/>
        <v>99.727699644465915</v>
      </c>
      <c r="S650">
        <f t="shared" ca="1" si="855"/>
        <v>112.87498289580452</v>
      </c>
      <c r="T650">
        <f t="shared" ca="1" si="855"/>
        <v>112.00903619482362</v>
      </c>
      <c r="U650">
        <f t="shared" ca="1" si="855"/>
        <v>115.28518307473439</v>
      </c>
      <c r="V650">
        <f t="shared" ca="1" si="855"/>
        <v>136.48047622113356</v>
      </c>
      <c r="W650">
        <f t="shared" ca="1" si="855"/>
        <v>153.30674881738463</v>
      </c>
      <c r="Y650" s="2">
        <v>634</v>
      </c>
      <c r="Z650">
        <f t="shared" si="777"/>
        <v>29.138619743886039</v>
      </c>
      <c r="AA650">
        <f t="shared" ca="1" si="778"/>
        <v>19.362787081363926</v>
      </c>
      <c r="AB650">
        <f t="shared" ca="1" si="779"/>
        <v>27.255704357404788</v>
      </c>
      <c r="AC650">
        <f t="shared" ca="1" si="780"/>
        <v>30.881065421537386</v>
      </c>
      <c r="AD650">
        <f t="shared" ca="1" si="781"/>
        <v>30.903161633656708</v>
      </c>
      <c r="AE650">
        <f t="shared" ca="1" si="782"/>
        <v>18.302761730912891</v>
      </c>
      <c r="AF650">
        <f t="shared" ca="1" si="783"/>
        <v>18.626720259471902</v>
      </c>
      <c r="AG650">
        <f t="shared" ca="1" si="784"/>
        <v>17.650455881633526</v>
      </c>
      <c r="AH650">
        <f t="shared" ca="1" si="785"/>
        <v>22.747093703685906</v>
      </c>
      <c r="AI650">
        <f t="shared" ca="1" si="786"/>
        <v>23.330645454567467</v>
      </c>
      <c r="AJ650">
        <f t="shared" ca="1" si="787"/>
        <v>14.14656593934474</v>
      </c>
      <c r="AK650">
        <f t="shared" ca="1" si="788"/>
        <v>20.084035120827537</v>
      </c>
      <c r="AL650">
        <f t="shared" ca="1" si="789"/>
        <v>20.083429879970915</v>
      </c>
      <c r="AM650">
        <f t="shared" ca="1" si="790"/>
        <v>23.662086009894921</v>
      </c>
      <c r="AN650">
        <f t="shared" ca="1" si="791"/>
        <v>18.230512945232782</v>
      </c>
      <c r="AO650">
        <f t="shared" ca="1" si="792"/>
        <v>11.818253867011862</v>
      </c>
      <c r="AP650">
        <f t="shared" ca="1" si="793"/>
        <v>20.00163196335501</v>
      </c>
      <c r="AQ650">
        <f t="shared" ca="1" si="794"/>
        <v>17.589186989231337</v>
      </c>
      <c r="AR650">
        <f t="shared" ca="1" si="795"/>
        <v>18.624585820746915</v>
      </c>
      <c r="AS650">
        <f t="shared" ca="1" si="796"/>
        <v>37.724581081192468</v>
      </c>
      <c r="AT650">
        <f t="shared" ca="1" si="797"/>
        <v>53.30674881738463</v>
      </c>
      <c r="AU650" s="2">
        <v>0</v>
      </c>
    </row>
    <row r="651" spans="2:47">
      <c r="B651" s="2">
        <v>635</v>
      </c>
      <c r="C651" s="2">
        <f t="shared" si="798"/>
        <v>100</v>
      </c>
      <c r="D651">
        <f t="shared" ref="D651:W651" ca="1" si="856">C651*EXP((mu-0.5*vol^2)*dt+vol*SQRT(dt)*_xlfn.NORM.S.INV(RAND()))</f>
        <v>117.26979959892665</v>
      </c>
      <c r="E651">
        <f t="shared" ca="1" si="856"/>
        <v>103.22346841766947</v>
      </c>
      <c r="F651">
        <f t="shared" ca="1" si="856"/>
        <v>101.43118793288907</v>
      </c>
      <c r="G651">
        <f t="shared" ca="1" si="856"/>
        <v>88.792943377977934</v>
      </c>
      <c r="H651">
        <f t="shared" ca="1" si="856"/>
        <v>83.263249407755893</v>
      </c>
      <c r="I651">
        <f t="shared" ca="1" si="856"/>
        <v>82.305522571962754</v>
      </c>
      <c r="J651">
        <f t="shared" ca="1" si="856"/>
        <v>73.967841411232925</v>
      </c>
      <c r="K651">
        <f t="shared" ca="1" si="856"/>
        <v>70.975622236975255</v>
      </c>
      <c r="L651">
        <f t="shared" ca="1" si="856"/>
        <v>78.843764496717228</v>
      </c>
      <c r="M651">
        <f t="shared" ca="1" si="856"/>
        <v>74.809494862326957</v>
      </c>
      <c r="N651">
        <f t="shared" ca="1" si="856"/>
        <v>80.041475371503964</v>
      </c>
      <c r="O651">
        <f t="shared" ca="1" si="856"/>
        <v>98.385452074418595</v>
      </c>
      <c r="P651">
        <f t="shared" ca="1" si="856"/>
        <v>99.442968573330447</v>
      </c>
      <c r="Q651">
        <f t="shared" ca="1" si="856"/>
        <v>97.855981453250621</v>
      </c>
      <c r="R651">
        <f t="shared" ca="1" si="856"/>
        <v>100.84111866764761</v>
      </c>
      <c r="S651">
        <f t="shared" ca="1" si="856"/>
        <v>97.102385214805892</v>
      </c>
      <c r="T651">
        <f t="shared" ca="1" si="856"/>
        <v>106.07229673491084</v>
      </c>
      <c r="U651">
        <f t="shared" ca="1" si="856"/>
        <v>118.61370772507051</v>
      </c>
      <c r="V651">
        <f t="shared" ca="1" si="856"/>
        <v>120.97592439169971</v>
      </c>
      <c r="W651">
        <f t="shared" ca="1" si="856"/>
        <v>126.29816929655945</v>
      </c>
      <c r="Y651" s="2">
        <v>635</v>
      </c>
      <c r="Z651">
        <f t="shared" si="777"/>
        <v>29.138619743886039</v>
      </c>
      <c r="AA651">
        <f t="shared" ca="1" si="778"/>
        <v>42.480910030581107</v>
      </c>
      <c r="AB651">
        <f t="shared" ca="1" si="779"/>
        <v>29.737338687160175</v>
      </c>
      <c r="AC651">
        <f t="shared" ca="1" si="780"/>
        <v>27.327038226739255</v>
      </c>
      <c r="AD651">
        <f t="shared" ca="1" si="781"/>
        <v>17.260340738601748</v>
      </c>
      <c r="AE651">
        <f t="shared" ca="1" si="782"/>
        <v>12.938316172318501</v>
      </c>
      <c r="AF651">
        <f t="shared" ca="1" si="783"/>
        <v>11.533062096220434</v>
      </c>
      <c r="AG651">
        <f t="shared" ca="1" si="784"/>
        <v>6.6791515979188461</v>
      </c>
      <c r="AH651">
        <f t="shared" ca="1" si="785"/>
        <v>4.8587278071046107</v>
      </c>
      <c r="AI651">
        <f t="shared" ca="1" si="786"/>
        <v>7.2670427582505219</v>
      </c>
      <c r="AJ651">
        <f t="shared" ca="1" si="787"/>
        <v>4.8746693271596087</v>
      </c>
      <c r="AK651">
        <f t="shared" ca="1" si="788"/>
        <v>6.107212049526261</v>
      </c>
      <c r="AL651">
        <f t="shared" ca="1" si="789"/>
        <v>15.029744660545816</v>
      </c>
      <c r="AM651">
        <f t="shared" ca="1" si="790"/>
        <v>14.439623303923</v>
      </c>
      <c r="AN651">
        <f t="shared" ca="1" si="791"/>
        <v>12.049980535727137</v>
      </c>
      <c r="AO651">
        <f t="shared" ca="1" si="792"/>
        <v>12.549630676788787</v>
      </c>
      <c r="AP651">
        <f t="shared" ca="1" si="793"/>
        <v>8.6860618989747422</v>
      </c>
      <c r="AQ651">
        <f t="shared" ca="1" si="794"/>
        <v>12.912229228817139</v>
      </c>
      <c r="AR651">
        <f t="shared" ca="1" si="795"/>
        <v>21.659626580240598</v>
      </c>
      <c r="AS651">
        <f t="shared" ca="1" si="796"/>
        <v>22.303848796945516</v>
      </c>
      <c r="AT651">
        <f t="shared" ca="1" si="797"/>
        <v>26.29816929655945</v>
      </c>
      <c r="AU651" s="2">
        <v>0</v>
      </c>
    </row>
    <row r="652" spans="2:47">
      <c r="B652" s="2">
        <v>636</v>
      </c>
      <c r="C652" s="2">
        <f t="shared" si="798"/>
        <v>100</v>
      </c>
      <c r="D652">
        <f t="shared" ref="D652:W652" ca="1" si="857">C652*EXP((mu-0.5*vol^2)*dt+vol*SQRT(dt)*_xlfn.NORM.S.INV(RAND()))</f>
        <v>93.48672625356933</v>
      </c>
      <c r="E652">
        <f t="shared" ca="1" si="857"/>
        <v>91.064600977800637</v>
      </c>
      <c r="F652">
        <f t="shared" ca="1" si="857"/>
        <v>89.772006082267865</v>
      </c>
      <c r="G652">
        <f t="shared" ca="1" si="857"/>
        <v>80.903611157428102</v>
      </c>
      <c r="H652">
        <f t="shared" ca="1" si="857"/>
        <v>71.832368889952974</v>
      </c>
      <c r="I652">
        <f t="shared" ca="1" si="857"/>
        <v>69.314300799151553</v>
      </c>
      <c r="J652">
        <f t="shared" ca="1" si="857"/>
        <v>68.045398514214412</v>
      </c>
      <c r="K652">
        <f t="shared" ca="1" si="857"/>
        <v>69.478966851072258</v>
      </c>
      <c r="L652">
        <f t="shared" ca="1" si="857"/>
        <v>69.692160323592901</v>
      </c>
      <c r="M652">
        <f t="shared" ca="1" si="857"/>
        <v>85.582777864164001</v>
      </c>
      <c r="N652">
        <f t="shared" ca="1" si="857"/>
        <v>89.346666339153799</v>
      </c>
      <c r="O652">
        <f t="shared" ca="1" si="857"/>
        <v>91.567658397003626</v>
      </c>
      <c r="P652">
        <f t="shared" ca="1" si="857"/>
        <v>97.598834692263964</v>
      </c>
      <c r="Q652">
        <f t="shared" ca="1" si="857"/>
        <v>118.4390812580675</v>
      </c>
      <c r="R652">
        <f t="shared" ca="1" si="857"/>
        <v>125.17290644529061</v>
      </c>
      <c r="S652">
        <f t="shared" ca="1" si="857"/>
        <v>127.28696558090502</v>
      </c>
      <c r="T652">
        <f t="shared" ca="1" si="857"/>
        <v>123.26262302171519</v>
      </c>
      <c r="U652">
        <f t="shared" ca="1" si="857"/>
        <v>127.03009310164585</v>
      </c>
      <c r="V652">
        <f t="shared" ca="1" si="857"/>
        <v>126.05565225464541</v>
      </c>
      <c r="W652">
        <f t="shared" ca="1" si="857"/>
        <v>154.62585586896299</v>
      </c>
      <c r="Y652" s="2">
        <v>636</v>
      </c>
      <c r="Z652">
        <f t="shared" si="777"/>
        <v>29.138619743886039</v>
      </c>
      <c r="AA652">
        <f t="shared" ca="1" si="778"/>
        <v>23.278422867661412</v>
      </c>
      <c r="AB652">
        <f t="shared" ca="1" si="779"/>
        <v>20.634811456307304</v>
      </c>
      <c r="AC652">
        <f t="shared" ca="1" si="780"/>
        <v>18.831617343216905</v>
      </c>
      <c r="AD652">
        <f t="shared" ca="1" si="781"/>
        <v>12.422545060583637</v>
      </c>
      <c r="AE652">
        <f t="shared" ca="1" si="782"/>
        <v>7.137186280414106</v>
      </c>
      <c r="AF652">
        <f t="shared" ca="1" si="783"/>
        <v>5.4921697112748191</v>
      </c>
      <c r="AG652">
        <f t="shared" ca="1" si="784"/>
        <v>4.4585036654643879</v>
      </c>
      <c r="AH652">
        <f t="shared" ca="1" si="785"/>
        <v>4.3507322479572679</v>
      </c>
      <c r="AI652">
        <f t="shared" ca="1" si="786"/>
        <v>3.8282332687504308</v>
      </c>
      <c r="AJ652">
        <f t="shared" ca="1" si="787"/>
        <v>9.637025017545696</v>
      </c>
      <c r="AK652">
        <f t="shared" ca="1" si="788"/>
        <v>10.647530313168936</v>
      </c>
      <c r="AL652">
        <f t="shared" ca="1" si="789"/>
        <v>10.787984683546007</v>
      </c>
      <c r="AM652">
        <f t="shared" ca="1" si="790"/>
        <v>13.226499223697665</v>
      </c>
      <c r="AN652">
        <f t="shared" ca="1" si="791"/>
        <v>27.805792422695717</v>
      </c>
      <c r="AO652">
        <f t="shared" ca="1" si="792"/>
        <v>32.369647674300381</v>
      </c>
      <c r="AP652">
        <f t="shared" ca="1" si="793"/>
        <v>32.873357463856436</v>
      </c>
      <c r="AQ652">
        <f t="shared" ca="1" si="794"/>
        <v>27.597659638701245</v>
      </c>
      <c r="AR652">
        <f t="shared" ca="1" si="795"/>
        <v>29.687481963849052</v>
      </c>
      <c r="AS652">
        <f t="shared" ca="1" si="796"/>
        <v>27.324689225005699</v>
      </c>
      <c r="AT652">
        <f t="shared" ca="1" si="797"/>
        <v>54.625855868962987</v>
      </c>
      <c r="AU652" s="2">
        <v>0</v>
      </c>
    </row>
    <row r="653" spans="2:47">
      <c r="B653" s="2">
        <v>637</v>
      </c>
      <c r="C653" s="2">
        <f t="shared" si="798"/>
        <v>100</v>
      </c>
      <c r="D653">
        <f t="shared" ref="D653:W653" ca="1" si="858">C653*EXP((mu-0.5*vol^2)*dt+vol*SQRT(dt)*_xlfn.NORM.S.INV(RAND()))</f>
        <v>92.472496512494189</v>
      </c>
      <c r="E653">
        <f t="shared" ca="1" si="858"/>
        <v>98.511432018902909</v>
      </c>
      <c r="F653">
        <f t="shared" ca="1" si="858"/>
        <v>95.38155406487634</v>
      </c>
      <c r="G653">
        <f t="shared" ca="1" si="858"/>
        <v>101.15454108039904</v>
      </c>
      <c r="H653">
        <f t="shared" ca="1" si="858"/>
        <v>122.06284075035072</v>
      </c>
      <c r="I653">
        <f t="shared" ca="1" si="858"/>
        <v>155.16387323579636</v>
      </c>
      <c r="J653">
        <f t="shared" ca="1" si="858"/>
        <v>127.14121102167258</v>
      </c>
      <c r="K653">
        <f t="shared" ca="1" si="858"/>
        <v>139.12271755905545</v>
      </c>
      <c r="L653">
        <f t="shared" ca="1" si="858"/>
        <v>149.58700737155772</v>
      </c>
      <c r="M653">
        <f t="shared" ca="1" si="858"/>
        <v>149.37247234535434</v>
      </c>
      <c r="N653">
        <f t="shared" ca="1" si="858"/>
        <v>151.60933557934592</v>
      </c>
      <c r="O653">
        <f t="shared" ca="1" si="858"/>
        <v>144.27663339886843</v>
      </c>
      <c r="P653">
        <f t="shared" ca="1" si="858"/>
        <v>145.24835412597119</v>
      </c>
      <c r="Q653">
        <f t="shared" ca="1" si="858"/>
        <v>147.84045757213696</v>
      </c>
      <c r="R653">
        <f t="shared" ca="1" si="858"/>
        <v>176.24025243575781</v>
      </c>
      <c r="S653">
        <f t="shared" ca="1" si="858"/>
        <v>180.44620251285295</v>
      </c>
      <c r="T653">
        <f t="shared" ca="1" si="858"/>
        <v>173.42212483399894</v>
      </c>
      <c r="U653">
        <f t="shared" ca="1" si="858"/>
        <v>165.59781498638259</v>
      </c>
      <c r="V653">
        <f t="shared" ca="1" si="858"/>
        <v>163.68518795272669</v>
      </c>
      <c r="W653">
        <f t="shared" ca="1" si="858"/>
        <v>163.19842206808093</v>
      </c>
      <c r="Y653" s="2">
        <v>637</v>
      </c>
      <c r="Z653">
        <f t="shared" si="777"/>
        <v>29.138619743886039</v>
      </c>
      <c r="AA653">
        <f t="shared" ca="1" si="778"/>
        <v>22.543773834783927</v>
      </c>
      <c r="AB653">
        <f t="shared" ca="1" si="779"/>
        <v>26.075917763993139</v>
      </c>
      <c r="AC653">
        <f t="shared" ca="1" si="780"/>
        <v>22.776238842885746</v>
      </c>
      <c r="AD653">
        <f t="shared" ca="1" si="781"/>
        <v>26.093658449038756</v>
      </c>
      <c r="AE653">
        <f t="shared" ca="1" si="782"/>
        <v>42.374390581711225</v>
      </c>
      <c r="AF653">
        <f t="shared" ca="1" si="783"/>
        <v>72.105259358659765</v>
      </c>
      <c r="AG653">
        <f t="shared" ca="1" si="784"/>
        <v>44.601438219547731</v>
      </c>
      <c r="AH653">
        <f t="shared" ca="1" si="785"/>
        <v>54.469672385492274</v>
      </c>
      <c r="AI653">
        <f t="shared" ca="1" si="786"/>
        <v>63.247361744428446</v>
      </c>
      <c r="AJ653">
        <f t="shared" ca="1" si="787"/>
        <v>61.840161057884487</v>
      </c>
      <c r="AK653">
        <f t="shared" ca="1" si="788"/>
        <v>62.79296984200019</v>
      </c>
      <c r="AL653">
        <f t="shared" ca="1" si="789"/>
        <v>54.455588569851258</v>
      </c>
      <c r="AM653">
        <f t="shared" ca="1" si="790"/>
        <v>54.127196673142592</v>
      </c>
      <c r="AN653">
        <f t="shared" ca="1" si="791"/>
        <v>55.379517951182194</v>
      </c>
      <c r="AO653">
        <f t="shared" ca="1" si="792"/>
        <v>82.319741657864839</v>
      </c>
      <c r="AP653">
        <f t="shared" ca="1" si="793"/>
        <v>85.328069330314563</v>
      </c>
      <c r="AQ653">
        <f t="shared" ca="1" si="794"/>
        <v>77.104653289754282</v>
      </c>
      <c r="AR653">
        <f t="shared" ca="1" si="795"/>
        <v>68.067211574019638</v>
      </c>
      <c r="AS653">
        <f t="shared" ca="1" si="796"/>
        <v>64.927408414344654</v>
      </c>
      <c r="AT653">
        <f t="shared" ca="1" si="797"/>
        <v>63.19842206808093</v>
      </c>
      <c r="AU653" s="2">
        <v>0</v>
      </c>
    </row>
    <row r="654" spans="2:47">
      <c r="B654" s="2">
        <v>638</v>
      </c>
      <c r="C654" s="2">
        <f t="shared" si="798"/>
        <v>100</v>
      </c>
      <c r="D654">
        <f t="shared" ref="D654:W654" ca="1" si="859">C654*EXP((mu-0.5*vol^2)*dt+vol*SQRT(dt)*_xlfn.NORM.S.INV(RAND()))</f>
        <v>97.07755989745533</v>
      </c>
      <c r="E654">
        <f t="shared" ca="1" si="859"/>
        <v>96.025359595752136</v>
      </c>
      <c r="F654">
        <f t="shared" ca="1" si="859"/>
        <v>98.315283451982665</v>
      </c>
      <c r="G654">
        <f t="shared" ca="1" si="859"/>
        <v>108.49840796280608</v>
      </c>
      <c r="H654">
        <f t="shared" ca="1" si="859"/>
        <v>97.570365598644059</v>
      </c>
      <c r="I654">
        <f t="shared" ca="1" si="859"/>
        <v>97.00368737297724</v>
      </c>
      <c r="J654">
        <f t="shared" ca="1" si="859"/>
        <v>94.720998436468605</v>
      </c>
      <c r="K654">
        <f t="shared" ca="1" si="859"/>
        <v>95.600935594948169</v>
      </c>
      <c r="L654">
        <f t="shared" ca="1" si="859"/>
        <v>96.592942388271609</v>
      </c>
      <c r="M654">
        <f t="shared" ca="1" si="859"/>
        <v>98.180175092294178</v>
      </c>
      <c r="N654">
        <f t="shared" ca="1" si="859"/>
        <v>98.983225000675333</v>
      </c>
      <c r="O654">
        <f t="shared" ca="1" si="859"/>
        <v>100.6556275391308</v>
      </c>
      <c r="P654">
        <f t="shared" ca="1" si="859"/>
        <v>119.38279458310474</v>
      </c>
      <c r="Q654">
        <f t="shared" ca="1" si="859"/>
        <v>118.47702168218059</v>
      </c>
      <c r="R654">
        <f t="shared" ca="1" si="859"/>
        <v>114.43046115371924</v>
      </c>
      <c r="S654">
        <f t="shared" ca="1" si="859"/>
        <v>104.85176748701036</v>
      </c>
      <c r="T654">
        <f t="shared" ca="1" si="859"/>
        <v>102.52975112406847</v>
      </c>
      <c r="U654">
        <f t="shared" ca="1" si="859"/>
        <v>95.118538521617879</v>
      </c>
      <c r="V654">
        <f t="shared" ca="1" si="859"/>
        <v>96.818049667715073</v>
      </c>
      <c r="W654">
        <f t="shared" ca="1" si="859"/>
        <v>109.379768659985</v>
      </c>
      <c r="Y654" s="2">
        <v>638</v>
      </c>
      <c r="Z654">
        <f t="shared" si="777"/>
        <v>29.138619743886039</v>
      </c>
      <c r="AA654">
        <f t="shared" ca="1" si="778"/>
        <v>25.94522524732654</v>
      </c>
      <c r="AB654">
        <f t="shared" ca="1" si="779"/>
        <v>24.209369893087221</v>
      </c>
      <c r="AC654">
        <f t="shared" ca="1" si="780"/>
        <v>24.947477476038173</v>
      </c>
      <c r="AD654">
        <f t="shared" ca="1" si="781"/>
        <v>31.9161075002567</v>
      </c>
      <c r="AE654">
        <f t="shared" ca="1" si="782"/>
        <v>22.379110804904343</v>
      </c>
      <c r="AF654">
        <f t="shared" ca="1" si="783"/>
        <v>20.932284859442724</v>
      </c>
      <c r="AG654">
        <f t="shared" ca="1" si="784"/>
        <v>18.284098618560549</v>
      </c>
      <c r="AH654">
        <f t="shared" ca="1" si="785"/>
        <v>17.819146230265439</v>
      </c>
      <c r="AI654">
        <f t="shared" ca="1" si="786"/>
        <v>17.391542334438057</v>
      </c>
      <c r="AJ654">
        <f t="shared" ca="1" si="787"/>
        <v>17.329430937817691</v>
      </c>
      <c r="AK654">
        <f t="shared" ca="1" si="788"/>
        <v>16.68112109794717</v>
      </c>
      <c r="AL654">
        <f t="shared" ca="1" si="789"/>
        <v>16.581625953342495</v>
      </c>
      <c r="AM654">
        <f t="shared" ca="1" si="790"/>
        <v>30.052054522979475</v>
      </c>
      <c r="AN654">
        <f t="shared" ca="1" si="791"/>
        <v>27.838750623737639</v>
      </c>
      <c r="AO654">
        <f t="shared" ca="1" si="792"/>
        <v>22.884719990594363</v>
      </c>
      <c r="AP654">
        <f t="shared" ca="1" si="793"/>
        <v>13.7508016099166</v>
      </c>
      <c r="AQ654">
        <f t="shared" ca="1" si="794"/>
        <v>10.407108108333155</v>
      </c>
      <c r="AR654">
        <f t="shared" ca="1" si="795"/>
        <v>4.308580832042054</v>
      </c>
      <c r="AS654">
        <f t="shared" ca="1" si="796"/>
        <v>3.0060887991645728</v>
      </c>
      <c r="AT654">
        <f t="shared" ca="1" si="797"/>
        <v>9.3797686599850039</v>
      </c>
      <c r="AU654" s="2">
        <v>0</v>
      </c>
    </row>
    <row r="655" spans="2:47">
      <c r="B655" s="2">
        <v>639</v>
      </c>
      <c r="C655" s="2">
        <f t="shared" si="798"/>
        <v>100</v>
      </c>
      <c r="D655">
        <f t="shared" ref="D655:W655" ca="1" si="860">C655*EXP((mu-0.5*vol^2)*dt+vol*SQRT(dt)*_xlfn.NORM.S.INV(RAND()))</f>
        <v>86.568609351946563</v>
      </c>
      <c r="E655">
        <f t="shared" ca="1" si="860"/>
        <v>91.792270989590918</v>
      </c>
      <c r="F655">
        <f t="shared" ca="1" si="860"/>
        <v>106.95742112782834</v>
      </c>
      <c r="G655">
        <f t="shared" ca="1" si="860"/>
        <v>120.9871041658628</v>
      </c>
      <c r="H655">
        <f t="shared" ca="1" si="860"/>
        <v>127.37529376373935</v>
      </c>
      <c r="I655">
        <f t="shared" ca="1" si="860"/>
        <v>128.34209717391704</v>
      </c>
      <c r="J655">
        <f t="shared" ca="1" si="860"/>
        <v>114.2826881228477</v>
      </c>
      <c r="K655">
        <f t="shared" ca="1" si="860"/>
        <v>138.72815085344197</v>
      </c>
      <c r="L655">
        <f t="shared" ca="1" si="860"/>
        <v>130.43684789457629</v>
      </c>
      <c r="M655">
        <f t="shared" ca="1" si="860"/>
        <v>140.48490011682335</v>
      </c>
      <c r="N655">
        <f t="shared" ca="1" si="860"/>
        <v>146.58029540021005</v>
      </c>
      <c r="O655">
        <f t="shared" ca="1" si="860"/>
        <v>134.8836098921854</v>
      </c>
      <c r="P655">
        <f t="shared" ca="1" si="860"/>
        <v>144.23221032350909</v>
      </c>
      <c r="Q655">
        <f t="shared" ca="1" si="860"/>
        <v>138.87781855773045</v>
      </c>
      <c r="R655">
        <f t="shared" ca="1" si="860"/>
        <v>121.67369629705205</v>
      </c>
      <c r="S655">
        <f t="shared" ca="1" si="860"/>
        <v>119.01982398245146</v>
      </c>
      <c r="T655">
        <f t="shared" ca="1" si="860"/>
        <v>114.60909163771085</v>
      </c>
      <c r="U655">
        <f t="shared" ca="1" si="860"/>
        <v>148.06753444653384</v>
      </c>
      <c r="V655">
        <f t="shared" ca="1" si="860"/>
        <v>126.42755000607207</v>
      </c>
      <c r="W655">
        <f t="shared" ca="1" si="860"/>
        <v>134.77214133425724</v>
      </c>
      <c r="Y655" s="2">
        <v>639</v>
      </c>
      <c r="Z655">
        <f t="shared" si="777"/>
        <v>29.138619743886039</v>
      </c>
      <c r="AA655">
        <f t="shared" ca="1" si="778"/>
        <v>18.444988263756308</v>
      </c>
      <c r="AB655">
        <f t="shared" ca="1" si="779"/>
        <v>21.145904435264264</v>
      </c>
      <c r="AC655">
        <f t="shared" ca="1" si="780"/>
        <v>31.714813192967306</v>
      </c>
      <c r="AD655">
        <f t="shared" ca="1" si="781"/>
        <v>42.540011978425568</v>
      </c>
      <c r="AE655">
        <f t="shared" ca="1" si="782"/>
        <v>47.12295290384175</v>
      </c>
      <c r="AF655">
        <f t="shared" ca="1" si="783"/>
        <v>46.855453234418533</v>
      </c>
      <c r="AG655">
        <f t="shared" ca="1" si="784"/>
        <v>33.357634868615804</v>
      </c>
      <c r="AH655">
        <f t="shared" ca="1" si="785"/>
        <v>54.098755819370709</v>
      </c>
      <c r="AI655">
        <f t="shared" ca="1" si="786"/>
        <v>45.186292468109457</v>
      </c>
      <c r="AJ655">
        <f t="shared" ca="1" si="787"/>
        <v>53.329306617203514</v>
      </c>
      <c r="AK655">
        <f t="shared" ca="1" si="788"/>
        <v>57.923757862952101</v>
      </c>
      <c r="AL655">
        <f t="shared" ca="1" si="789"/>
        <v>45.508950513829433</v>
      </c>
      <c r="AM655">
        <f t="shared" ca="1" si="790"/>
        <v>53.142963985383687</v>
      </c>
      <c r="AN655">
        <f t="shared" ca="1" si="791"/>
        <v>46.678220993027551</v>
      </c>
      <c r="AO655">
        <f t="shared" ca="1" si="792"/>
        <v>29.190698407315637</v>
      </c>
      <c r="AP655">
        <f t="shared" ca="1" si="793"/>
        <v>25.294035547372744</v>
      </c>
      <c r="AQ655">
        <f t="shared" ca="1" si="794"/>
        <v>19.791418953657711</v>
      </c>
      <c r="AR655">
        <f t="shared" ca="1" si="795"/>
        <v>50.544209317690033</v>
      </c>
      <c r="AS655">
        <f t="shared" ca="1" si="796"/>
        <v>27.694311160825293</v>
      </c>
      <c r="AT655">
        <f t="shared" ca="1" si="797"/>
        <v>34.772141334257242</v>
      </c>
      <c r="AU655" s="2">
        <v>0</v>
      </c>
    </row>
    <row r="656" spans="2:47">
      <c r="B656" s="2">
        <v>640</v>
      </c>
      <c r="C656" s="2">
        <f t="shared" si="798"/>
        <v>100</v>
      </c>
      <c r="D656">
        <f t="shared" ref="D656:W656" ca="1" si="861">C656*EXP((mu-0.5*vol^2)*dt+vol*SQRT(dt)*_xlfn.NORM.S.INV(RAND()))</f>
        <v>87.481534158902235</v>
      </c>
      <c r="E656">
        <f t="shared" ca="1" si="861"/>
        <v>84.372670172309824</v>
      </c>
      <c r="F656">
        <f t="shared" ca="1" si="861"/>
        <v>81.780026211801925</v>
      </c>
      <c r="G656">
        <f t="shared" ca="1" si="861"/>
        <v>87.860354722217323</v>
      </c>
      <c r="H656">
        <f t="shared" ca="1" si="861"/>
        <v>81.951001231523023</v>
      </c>
      <c r="I656">
        <f t="shared" ca="1" si="861"/>
        <v>79.417917904472617</v>
      </c>
      <c r="J656">
        <f t="shared" ca="1" si="861"/>
        <v>77.998404055970681</v>
      </c>
      <c r="K656">
        <f t="shared" ca="1" si="861"/>
        <v>75.622815386397761</v>
      </c>
      <c r="L656">
        <f t="shared" ca="1" si="861"/>
        <v>60.583164329264982</v>
      </c>
      <c r="M656">
        <f t="shared" ca="1" si="861"/>
        <v>61.707645207210874</v>
      </c>
      <c r="N656">
        <f t="shared" ca="1" si="861"/>
        <v>60.073350247443805</v>
      </c>
      <c r="O656">
        <f t="shared" ca="1" si="861"/>
        <v>84.378154974613437</v>
      </c>
      <c r="P656">
        <f t="shared" ca="1" si="861"/>
        <v>77.538471902182138</v>
      </c>
      <c r="Q656">
        <f t="shared" ca="1" si="861"/>
        <v>80.020605483559507</v>
      </c>
      <c r="R656">
        <f t="shared" ca="1" si="861"/>
        <v>84.909150638207009</v>
      </c>
      <c r="S656">
        <f t="shared" ca="1" si="861"/>
        <v>89.105917759208069</v>
      </c>
      <c r="T656">
        <f t="shared" ca="1" si="861"/>
        <v>105.17719192484088</v>
      </c>
      <c r="U656">
        <f t="shared" ca="1" si="861"/>
        <v>98.88396597887656</v>
      </c>
      <c r="V656">
        <f t="shared" ca="1" si="861"/>
        <v>102.07871193692735</v>
      </c>
      <c r="W656">
        <f t="shared" ca="1" si="861"/>
        <v>103.38385736747517</v>
      </c>
      <c r="Y656" s="2">
        <v>640</v>
      </c>
      <c r="Z656">
        <f t="shared" si="777"/>
        <v>29.138619743886039</v>
      </c>
      <c r="AA656">
        <f t="shared" ca="1" si="778"/>
        <v>19.057983981100492</v>
      </c>
      <c r="AB656">
        <f t="shared" ca="1" si="779"/>
        <v>16.169325976160785</v>
      </c>
      <c r="AC656">
        <f t="shared" ca="1" si="780"/>
        <v>13.748674301080989</v>
      </c>
      <c r="AD656">
        <f t="shared" ca="1" si="781"/>
        <v>16.652661651683786</v>
      </c>
      <c r="AE656">
        <f t="shared" ca="1" si="782"/>
        <v>12.186210985270456</v>
      </c>
      <c r="AF656">
        <f t="shared" ca="1" si="783"/>
        <v>9.9893089132948099</v>
      </c>
      <c r="AG656">
        <f t="shared" ca="1" si="784"/>
        <v>8.4843873677102515</v>
      </c>
      <c r="AH656">
        <f t="shared" ca="1" si="785"/>
        <v>6.6511522279903375</v>
      </c>
      <c r="AI656">
        <f t="shared" ca="1" si="786"/>
        <v>1.6504362897556106</v>
      </c>
      <c r="AJ656">
        <f t="shared" ca="1" si="787"/>
        <v>1.4921665166922526</v>
      </c>
      <c r="AK656">
        <f t="shared" ca="1" si="788"/>
        <v>0.94396861222626605</v>
      </c>
      <c r="AL656">
        <f t="shared" ca="1" si="789"/>
        <v>7.0762340903483434</v>
      </c>
      <c r="AM656">
        <f t="shared" ca="1" si="790"/>
        <v>3.5594466186793099</v>
      </c>
      <c r="AN656">
        <f t="shared" ca="1" si="791"/>
        <v>3.5239865964084309</v>
      </c>
      <c r="AO656">
        <f t="shared" ca="1" si="792"/>
        <v>4.2403612048936239</v>
      </c>
      <c r="AP656">
        <f t="shared" ca="1" si="793"/>
        <v>4.7156398833384685</v>
      </c>
      <c r="AQ656">
        <f t="shared" ca="1" si="794"/>
        <v>12.256983843230486</v>
      </c>
      <c r="AR656">
        <f t="shared" ca="1" si="795"/>
        <v>6.2388417014827482</v>
      </c>
      <c r="AS656">
        <f t="shared" ca="1" si="796"/>
        <v>5.8817462895036954</v>
      </c>
      <c r="AT656">
        <f t="shared" ca="1" si="797"/>
        <v>3.3838573674751729</v>
      </c>
      <c r="AU656" s="2">
        <v>0</v>
      </c>
    </row>
    <row r="657" spans="2:47">
      <c r="B657" s="2">
        <v>641</v>
      </c>
      <c r="C657" s="2">
        <f t="shared" si="798"/>
        <v>100</v>
      </c>
      <c r="D657">
        <f t="shared" ref="D657:W657" ca="1" si="862">C657*EXP((mu-0.5*vol^2)*dt+vol*SQRT(dt)*_xlfn.NORM.S.INV(RAND()))</f>
        <v>96.541829318114296</v>
      </c>
      <c r="E657">
        <f t="shared" ca="1" si="862"/>
        <v>89.591463091131061</v>
      </c>
      <c r="F657">
        <f t="shared" ca="1" si="862"/>
        <v>95.18135091790495</v>
      </c>
      <c r="G657">
        <f t="shared" ca="1" si="862"/>
        <v>100.7012572781519</v>
      </c>
      <c r="H657">
        <f t="shared" ca="1" si="862"/>
        <v>99.32513377018897</v>
      </c>
      <c r="I657">
        <f t="shared" ca="1" si="862"/>
        <v>79.29755662482512</v>
      </c>
      <c r="J657">
        <f t="shared" ca="1" si="862"/>
        <v>69.153650908722497</v>
      </c>
      <c r="K657">
        <f t="shared" ca="1" si="862"/>
        <v>74.856987139927043</v>
      </c>
      <c r="L657">
        <f t="shared" ca="1" si="862"/>
        <v>79.890200379427711</v>
      </c>
      <c r="M657">
        <f t="shared" ca="1" si="862"/>
        <v>91.913474289365695</v>
      </c>
      <c r="N657">
        <f t="shared" ca="1" si="862"/>
        <v>84.97165221410549</v>
      </c>
      <c r="O657">
        <f t="shared" ca="1" si="862"/>
        <v>80.143603147965919</v>
      </c>
      <c r="P657">
        <f t="shared" ca="1" si="862"/>
        <v>81.478264906373965</v>
      </c>
      <c r="Q657">
        <f t="shared" ca="1" si="862"/>
        <v>78.979477716913323</v>
      </c>
      <c r="R657">
        <f t="shared" ca="1" si="862"/>
        <v>78.966553171478878</v>
      </c>
      <c r="S657">
        <f t="shared" ca="1" si="862"/>
        <v>88.634335371678603</v>
      </c>
      <c r="T657">
        <f t="shared" ca="1" si="862"/>
        <v>101.10509011379504</v>
      </c>
      <c r="U657">
        <f t="shared" ca="1" si="862"/>
        <v>91.537599425759851</v>
      </c>
      <c r="V657">
        <f t="shared" ca="1" si="862"/>
        <v>92.909603718586794</v>
      </c>
      <c r="W657">
        <f t="shared" ca="1" si="862"/>
        <v>73.860200840243039</v>
      </c>
      <c r="Y657" s="2">
        <v>641</v>
      </c>
      <c r="Z657">
        <f t="shared" ref="Z657:Z720" si="863">C657*_xlfn.NORM.S.DIST((LN(C657/K)+(rf+0.5*vol^2)*($W$16-C$16))/(vol*SQRT($W$16-C$16)),TRUE)-K*EXP(-rf*($W$16-C$16))*_xlfn.NORM.S.DIST((LN(C657/K)+(rf-0.5*vol^2)*($W$16-C$16))/(vol*SQRT($W$16-C$16)),TRUE)</f>
        <v>29.138619743886039</v>
      </c>
      <c r="AA657">
        <f t="shared" ref="AA657:AA720" ca="1" si="864">D657*_xlfn.NORM.S.DIST((LN(D657/K)+(rf+0.5*vol^2)*($W$16-D$16))/(vol*SQRT($W$16-D$16)),TRUE)-K*EXP(-rf*($W$16-D$16))*_xlfn.NORM.S.DIST((LN(D657/K)+(rf-0.5*vol^2)*($W$16-D$16))/(vol*SQRT($W$16-D$16)),TRUE)</f>
        <v>25.541067614493436</v>
      </c>
      <c r="AB657">
        <f t="shared" ref="AB657:AB720" ca="1" si="865">E657*_xlfn.NORM.S.DIST((LN(E657/K)+(rf+0.5*vol^2)*($W$16-E$16))/(vol*SQRT($W$16-E$16)),TRUE)-K*EXP(-rf*($W$16-E$16))*_xlfn.NORM.S.DIST((LN(E657/K)+(rf-0.5*vol^2)*($W$16-E$16))/(vol*SQRT($W$16-E$16)),TRUE)</f>
        <v>19.61482194666327</v>
      </c>
      <c r="AC657">
        <f t="shared" ref="AC657:AC720" ca="1" si="866">F657*_xlfn.NORM.S.DIST((LN(F657/K)+(rf+0.5*vol^2)*($W$16-F$16))/(vol*SQRT($W$16-F$16)),TRUE)-K*EXP(-rf*($W$16-F$16))*_xlfn.NORM.S.DIST((LN(F657/K)+(rf-0.5*vol^2)*($W$16-F$16))/(vol*SQRT($W$16-F$16)),TRUE)</f>
        <v>22.630654691165468</v>
      </c>
      <c r="AD657">
        <f t="shared" ref="AD657:AD720" ca="1" si="867">G657*_xlfn.NORM.S.DIST((LN(G657/K)+(rf+0.5*vol^2)*($W$16-G$16))/(vol*SQRT($W$16-G$16)),TRUE)-K*EXP(-rf*($W$16-G$16))*_xlfn.NORM.S.DIST((LN(G657/K)+(rf-0.5*vol^2)*($W$16-G$16))/(vol*SQRT($W$16-G$16)),TRUE)</f>
        <v>25.746812006798947</v>
      </c>
      <c r="AE657">
        <f t="shared" ref="AE657:AE720" ca="1" si="868">H657*_xlfn.NORM.S.DIST((LN(H657/K)+(rf+0.5*vol^2)*($W$16-H$16))/(vol*SQRT($W$16-H$16)),TRUE)-K*EXP(-rf*($W$16-H$16))*_xlfn.NORM.S.DIST((LN(H657/K)+(rf-0.5*vol^2)*($W$16-H$16))/(vol*SQRT($W$16-H$16)),TRUE)</f>
        <v>23.674184992560207</v>
      </c>
      <c r="AF657">
        <f t="shared" ref="AF657:AF720" ca="1" si="869">I657*_xlfn.NORM.S.DIST((LN(I657/K)+(rf+0.5*vol^2)*($W$16-I$16))/(vol*SQRT($W$16-I$16)),TRUE)-K*EXP(-rf*($W$16-I$16))*_xlfn.NORM.S.DIST((LN(I657/K)+(rf-0.5*vol^2)*($W$16-I$16))/(vol*SQRT($W$16-I$16)),TRUE)</f>
        <v>9.9273582586398454</v>
      </c>
      <c r="AG657">
        <f t="shared" ref="AG657:AG720" ca="1" si="870">J657*_xlfn.NORM.S.DIST((LN(J657/K)+(rf+0.5*vol^2)*($W$16-J$16))/(vol*SQRT($W$16-J$16)),TRUE)-K*EXP(-rf*($W$16-J$16))*_xlfn.NORM.S.DIST((LN(J657/K)+(rf-0.5*vol^2)*($W$16-J$16))/(vol*SQRT($W$16-J$16)),TRUE)</f>
        <v>4.8345582640468265</v>
      </c>
      <c r="AH657">
        <f t="shared" ref="AH657:AH720" ca="1" si="871">K657*_xlfn.NORM.S.DIST((LN(K657/K)+(rf+0.5*vol^2)*($W$16-K$16))/(vol*SQRT($W$16-K$16)),TRUE)-K*EXP(-rf*($W$16-K$16))*_xlfn.NORM.S.DIST((LN(K657/K)+(rf-0.5*vol^2)*($W$16-K$16))/(vol*SQRT($W$16-K$16)),TRUE)</f>
        <v>6.3334328979950456</v>
      </c>
      <c r="AI657">
        <f t="shared" ref="AI657:AI720" ca="1" si="872">L657*_xlfn.NORM.S.DIST((LN(L657/K)+(rf+0.5*vol^2)*($W$16-L$16))/(vol*SQRT($W$16-L$16)),TRUE)-K*EXP(-rf*($W$16-L$16))*_xlfn.NORM.S.DIST((LN(L657/K)+(rf-0.5*vol^2)*($W$16-L$16))/(vol*SQRT($W$16-L$16)),TRUE)</f>
        <v>7.7417933274579624</v>
      </c>
      <c r="AJ657">
        <f t="shared" ref="AJ657:AJ720" ca="1" si="873">M657*_xlfn.NORM.S.DIST((LN(M657/K)+(rf+0.5*vol^2)*($W$16-M$16))/(vol*SQRT($W$16-M$16)),TRUE)-K*EXP(-rf*($W$16-M$16))*_xlfn.NORM.S.DIST((LN(M657/K)+(rf-0.5*vol^2)*($W$16-M$16))/(vol*SQRT($W$16-M$16)),TRUE)</f>
        <v>13.241814904983727</v>
      </c>
      <c r="AK657">
        <f t="shared" ref="AK657:AK720" ca="1" si="874">N657*_xlfn.NORM.S.DIST((LN(N657/K)+(rf+0.5*vol^2)*($W$16-N$16))/(vol*SQRT($W$16-N$16)),TRUE)-K*EXP(-rf*($W$16-N$16))*_xlfn.NORM.S.DIST((LN(N657/K)+(rf-0.5*vol^2)*($W$16-N$16))/(vol*SQRT($W$16-N$16)),TRUE)</f>
        <v>8.3441136245611887</v>
      </c>
      <c r="AL657">
        <f t="shared" ref="AL657:AL720" ca="1" si="875">O657*_xlfn.NORM.S.DIST((LN(O657/K)+(rf+0.5*vol^2)*($W$16-O$16))/(vol*SQRT($W$16-O$16)),TRUE)-K*EXP(-rf*($W$16-O$16))*_xlfn.NORM.S.DIST((LN(O657/K)+(rf-0.5*vol^2)*($W$16-O$16))/(vol*SQRT($W$16-O$16)),TRUE)</f>
        <v>5.2872073163736992</v>
      </c>
      <c r="AM657">
        <f t="shared" ref="AM657:AM720" ca="1" si="876">P657*_xlfn.NORM.S.DIST((LN(P657/K)+(rf+0.5*vol^2)*($W$16-P$16))/(vol*SQRT($W$16-P$16)),TRUE)-K*EXP(-rf*($W$16-P$16))*_xlfn.NORM.S.DIST((LN(P657/K)+(rf-0.5*vol^2)*($W$16-P$16))/(vol*SQRT($W$16-P$16)),TRUE)</f>
        <v>4.9119500632181925</v>
      </c>
      <c r="AN657">
        <f t="shared" ref="AN657:AN720" ca="1" si="877">Q657*_xlfn.NORM.S.DIST((LN(Q657/K)+(rf+0.5*vol^2)*($W$16-Q$16))/(vol*SQRT($W$16-Q$16)),TRUE)-K*EXP(-rf*($W$16-Q$16))*_xlfn.NORM.S.DIST((LN(Q657/K)+(rf-0.5*vol^2)*($W$16-Q$16))/(vol*SQRT($W$16-Q$16)),TRUE)</f>
        <v>3.2056426840250296</v>
      </c>
      <c r="AO657">
        <f t="shared" ref="AO657:AO720" ca="1" si="878">R657*_xlfn.NORM.S.DIST((LN(R657/K)+(rf+0.5*vol^2)*($W$16-R$16))/(vol*SQRT($W$16-R$16)),TRUE)-K*EXP(-rf*($W$16-R$16))*_xlfn.NORM.S.DIST((LN(R657/K)+(rf-0.5*vol^2)*($W$16-R$16))/(vol*SQRT($W$16-R$16)),TRUE)</f>
        <v>2.4034352462193596</v>
      </c>
      <c r="AP657">
        <f t="shared" ref="AP657:AP720" ca="1" si="879">S657*_xlfn.NORM.S.DIST((LN(S657/K)+(rf+0.5*vol^2)*($W$16-S$16))/(vol*SQRT($W$16-S$16)),TRUE)-K*EXP(-rf*($W$16-S$16))*_xlfn.NORM.S.DIST((LN(S657/K)+(rf-0.5*vol^2)*($W$16-S$16))/(vol*SQRT($W$16-S$16)),TRUE)</f>
        <v>4.5245655691859774</v>
      </c>
      <c r="AQ657">
        <f t="shared" ref="AQ657:AQ720" ca="1" si="880">T657*_xlfn.NORM.S.DIST((LN(T657/K)+(rf+0.5*vol^2)*($W$16-T$16))/(vol*SQRT($W$16-T$16)),TRUE)-K*EXP(-rf*($W$16-T$16))*_xlfn.NORM.S.DIST((LN(T657/K)+(rf-0.5*vol^2)*($W$16-T$16))/(vol*SQRT($W$16-T$16)),TRUE)</f>
        <v>9.4697193609530004</v>
      </c>
      <c r="AR657">
        <f t="shared" ref="AR657:AR720" ca="1" si="881">U657*_xlfn.NORM.S.DIST((LN(U657/K)+(rf+0.5*vol^2)*($W$16-U$16))/(vol*SQRT($W$16-U$16)),TRUE)-K*EXP(-rf*($W$16-U$16))*_xlfn.NORM.S.DIST((LN(U657/K)+(rf-0.5*vol^2)*($W$16-U$16))/(vol*SQRT($W$16-U$16)),TRUE)</f>
        <v>2.8583472351301324</v>
      </c>
      <c r="AS657">
        <f t="shared" ref="AS657:AS720" ca="1" si="882">V657*_xlfn.NORM.S.DIST((LN(V657/K)+(rf+0.5*vol^2)*($W$16-V$16))/(vol*SQRT($W$16-V$16)),TRUE)-K*EXP(-rf*($W$16-V$16))*_xlfn.NORM.S.DIST((LN(V657/K)+(rf-0.5*vol^2)*($W$16-V$16))/(vol*SQRT($W$16-V$16)),TRUE)</f>
        <v>1.5873947138172184</v>
      </c>
      <c r="AT657">
        <f t="shared" ref="AT657:AT720" ca="1" si="883">MAX(W657-K,0)</f>
        <v>0</v>
      </c>
      <c r="AU657" s="2">
        <v>0</v>
      </c>
    </row>
    <row r="658" spans="2:47">
      <c r="B658" s="2">
        <v>642</v>
      </c>
      <c r="C658" s="2">
        <f t="shared" ref="C658:C721" si="884">$C$5</f>
        <v>100</v>
      </c>
      <c r="D658">
        <f t="shared" ref="D658:W658" ca="1" si="885">C658*EXP((mu-0.5*vol^2)*dt+vol*SQRT(dt)*_xlfn.NORM.S.INV(RAND()))</f>
        <v>86.379824635953</v>
      </c>
      <c r="E658">
        <f t="shared" ca="1" si="885"/>
        <v>85.341088798185808</v>
      </c>
      <c r="F658">
        <f t="shared" ca="1" si="885"/>
        <v>89.696035654929389</v>
      </c>
      <c r="G658">
        <f t="shared" ca="1" si="885"/>
        <v>95.936506111452374</v>
      </c>
      <c r="H658">
        <f t="shared" ca="1" si="885"/>
        <v>109.10113993793581</v>
      </c>
      <c r="I658">
        <f t="shared" ca="1" si="885"/>
        <v>110.15047495230925</v>
      </c>
      <c r="J658">
        <f t="shared" ca="1" si="885"/>
        <v>90.763961067585655</v>
      </c>
      <c r="K658">
        <f t="shared" ca="1" si="885"/>
        <v>104.84071373569329</v>
      </c>
      <c r="L658">
        <f t="shared" ca="1" si="885"/>
        <v>113.64173985517264</v>
      </c>
      <c r="M658">
        <f t="shared" ca="1" si="885"/>
        <v>109.78315826305248</v>
      </c>
      <c r="N658">
        <f t="shared" ca="1" si="885"/>
        <v>113.68778522944613</v>
      </c>
      <c r="O658">
        <f t="shared" ca="1" si="885"/>
        <v>121.65247238148379</v>
      </c>
      <c r="P658">
        <f t="shared" ca="1" si="885"/>
        <v>141.1933574195491</v>
      </c>
      <c r="Q658">
        <f t="shared" ca="1" si="885"/>
        <v>145.30049762785768</v>
      </c>
      <c r="R658">
        <f t="shared" ca="1" si="885"/>
        <v>142.75614296032921</v>
      </c>
      <c r="S658">
        <f t="shared" ca="1" si="885"/>
        <v>141.48765500866085</v>
      </c>
      <c r="T658">
        <f t="shared" ca="1" si="885"/>
        <v>154.8503057902474</v>
      </c>
      <c r="U658">
        <f t="shared" ca="1" si="885"/>
        <v>153.17527639446405</v>
      </c>
      <c r="V658">
        <f t="shared" ca="1" si="885"/>
        <v>189.9466120275334</v>
      </c>
      <c r="W658">
        <f t="shared" ca="1" si="885"/>
        <v>194.89124224782802</v>
      </c>
      <c r="Y658" s="2">
        <v>642</v>
      </c>
      <c r="Z658">
        <f t="shared" si="863"/>
        <v>29.138619743886039</v>
      </c>
      <c r="AA658">
        <f t="shared" ca="1" si="864"/>
        <v>18.319222196355042</v>
      </c>
      <c r="AB658">
        <f t="shared" ca="1" si="865"/>
        <v>16.788007183303726</v>
      </c>
      <c r="AC658">
        <f t="shared" ca="1" si="866"/>
        <v>18.780198944654167</v>
      </c>
      <c r="AD658">
        <f t="shared" ca="1" si="867"/>
        <v>22.199934456154175</v>
      </c>
      <c r="AE658">
        <f t="shared" ca="1" si="868"/>
        <v>31.326217300982321</v>
      </c>
      <c r="AF658">
        <f t="shared" ca="1" si="869"/>
        <v>31.073287620551923</v>
      </c>
      <c r="AG658">
        <f t="shared" ca="1" si="870"/>
        <v>15.659304242185279</v>
      </c>
      <c r="AH658">
        <f t="shared" ca="1" si="871"/>
        <v>24.554855731611866</v>
      </c>
      <c r="AI658">
        <f t="shared" ca="1" si="872"/>
        <v>30.422901606470688</v>
      </c>
      <c r="AJ658">
        <f t="shared" ca="1" si="873"/>
        <v>26.021516846749883</v>
      </c>
      <c r="AK658">
        <f t="shared" ca="1" si="874"/>
        <v>27.922148117442717</v>
      </c>
      <c r="AL658">
        <f t="shared" ca="1" si="875"/>
        <v>33.415266418411989</v>
      </c>
      <c r="AM658">
        <f t="shared" ca="1" si="876"/>
        <v>50.211692968273269</v>
      </c>
      <c r="AN658">
        <f t="shared" ca="1" si="877"/>
        <v>52.898856968910337</v>
      </c>
      <c r="AO658">
        <f t="shared" ca="1" si="878"/>
        <v>49.121541968072222</v>
      </c>
      <c r="AP658">
        <f t="shared" ca="1" si="879"/>
        <v>46.568858905871295</v>
      </c>
      <c r="AQ658">
        <f t="shared" ca="1" si="880"/>
        <v>58.5503854546198</v>
      </c>
      <c r="AR658">
        <f t="shared" ca="1" si="881"/>
        <v>55.647576768371707</v>
      </c>
      <c r="AS658">
        <f t="shared" ca="1" si="882"/>
        <v>91.188831978206593</v>
      </c>
      <c r="AT658">
        <f t="shared" ca="1" si="883"/>
        <v>94.891242247828018</v>
      </c>
      <c r="AU658" s="2">
        <v>0</v>
      </c>
    </row>
    <row r="659" spans="2:47">
      <c r="B659" s="2">
        <v>643</v>
      </c>
      <c r="C659" s="2">
        <f t="shared" si="884"/>
        <v>100</v>
      </c>
      <c r="D659">
        <f t="shared" ref="D659:W659" ca="1" si="886">C659*EXP((mu-0.5*vol^2)*dt+vol*SQRT(dt)*_xlfn.NORM.S.INV(RAND()))</f>
        <v>87.122395592124064</v>
      </c>
      <c r="E659">
        <f t="shared" ca="1" si="886"/>
        <v>81.279283744182578</v>
      </c>
      <c r="F659">
        <f t="shared" ca="1" si="886"/>
        <v>76.077019858533362</v>
      </c>
      <c r="G659">
        <f t="shared" ca="1" si="886"/>
        <v>81.234264344512894</v>
      </c>
      <c r="H659">
        <f t="shared" ca="1" si="886"/>
        <v>78.644133900523798</v>
      </c>
      <c r="I659">
        <f t="shared" ca="1" si="886"/>
        <v>76.618500117385366</v>
      </c>
      <c r="J659">
        <f t="shared" ca="1" si="886"/>
        <v>81.29994060233237</v>
      </c>
      <c r="K659">
        <f t="shared" ca="1" si="886"/>
        <v>85.422010570333555</v>
      </c>
      <c r="L659">
        <f t="shared" ca="1" si="886"/>
        <v>85.020613261977729</v>
      </c>
      <c r="M659">
        <f t="shared" ca="1" si="886"/>
        <v>87.322348447447965</v>
      </c>
      <c r="N659">
        <f t="shared" ca="1" si="886"/>
        <v>104.46273831394166</v>
      </c>
      <c r="O659">
        <f t="shared" ca="1" si="886"/>
        <v>110.70992021812637</v>
      </c>
      <c r="P659">
        <f t="shared" ca="1" si="886"/>
        <v>114.69591496824987</v>
      </c>
      <c r="Q659">
        <f t="shared" ca="1" si="886"/>
        <v>107.49045482754954</v>
      </c>
      <c r="R659">
        <f t="shared" ca="1" si="886"/>
        <v>119.42218625803929</v>
      </c>
      <c r="S659">
        <f t="shared" ca="1" si="886"/>
        <v>119.49062243509935</v>
      </c>
      <c r="T659">
        <f t="shared" ca="1" si="886"/>
        <v>129.22336262182327</v>
      </c>
      <c r="U659">
        <f t="shared" ca="1" si="886"/>
        <v>120.59574799159972</v>
      </c>
      <c r="V659">
        <f t="shared" ca="1" si="886"/>
        <v>126.54537194111901</v>
      </c>
      <c r="W659">
        <f t="shared" ca="1" si="886"/>
        <v>125.83733978551717</v>
      </c>
      <c r="Y659" s="2">
        <v>643</v>
      </c>
      <c r="Z659">
        <f t="shared" si="863"/>
        <v>29.138619743886039</v>
      </c>
      <c r="AA659">
        <f t="shared" ca="1" si="864"/>
        <v>18.815888565724073</v>
      </c>
      <c r="AB659">
        <f t="shared" ca="1" si="865"/>
        <v>14.260130828701485</v>
      </c>
      <c r="AC659">
        <f t="shared" ca="1" si="866"/>
        <v>10.564097166579707</v>
      </c>
      <c r="AD659">
        <f t="shared" ca="1" si="867"/>
        <v>12.610880679249661</v>
      </c>
      <c r="AE659">
        <f t="shared" ca="1" si="868"/>
        <v>10.386681012887983</v>
      </c>
      <c r="AF659">
        <f t="shared" ca="1" si="869"/>
        <v>8.5993909441889755</v>
      </c>
      <c r="AG659">
        <f t="shared" ca="1" si="870"/>
        <v>10.134753627086006</v>
      </c>
      <c r="AH659">
        <f t="shared" ca="1" si="871"/>
        <v>11.469359262814791</v>
      </c>
      <c r="AI659">
        <f t="shared" ca="1" si="872"/>
        <v>10.303464400707782</v>
      </c>
      <c r="AJ659">
        <f t="shared" ca="1" si="873"/>
        <v>10.57124664061714</v>
      </c>
      <c r="AK659">
        <f t="shared" ca="1" si="874"/>
        <v>20.622529465025494</v>
      </c>
      <c r="AL659">
        <f t="shared" ca="1" si="875"/>
        <v>24.158412560144043</v>
      </c>
      <c r="AM659">
        <f t="shared" ca="1" si="876"/>
        <v>26.04657586868602</v>
      </c>
      <c r="AN659">
        <f t="shared" ca="1" si="877"/>
        <v>18.818225914422662</v>
      </c>
      <c r="AO659">
        <f t="shared" ca="1" si="878"/>
        <v>27.186810842736406</v>
      </c>
      <c r="AP659">
        <f t="shared" ca="1" si="879"/>
        <v>25.713393011316924</v>
      </c>
      <c r="AQ659">
        <f t="shared" ca="1" si="880"/>
        <v>33.25918175966018</v>
      </c>
      <c r="AR659">
        <f t="shared" ca="1" si="881"/>
        <v>23.512410835409767</v>
      </c>
      <c r="AS659">
        <f t="shared" ca="1" si="882"/>
        <v>27.811450810234618</v>
      </c>
      <c r="AT659">
        <f t="shared" ca="1" si="883"/>
        <v>25.837339785517173</v>
      </c>
      <c r="AU659" s="2">
        <v>0</v>
      </c>
    </row>
    <row r="660" spans="2:47">
      <c r="B660" s="2">
        <v>644</v>
      </c>
      <c r="C660" s="2">
        <f t="shared" si="884"/>
        <v>100</v>
      </c>
      <c r="D660">
        <f t="shared" ref="D660:W660" ca="1" si="887">C660*EXP((mu-0.5*vol^2)*dt+vol*SQRT(dt)*_xlfn.NORM.S.INV(RAND()))</f>
        <v>91.459359287921231</v>
      </c>
      <c r="E660">
        <f t="shared" ca="1" si="887"/>
        <v>94.286586961958818</v>
      </c>
      <c r="F660">
        <f t="shared" ca="1" si="887"/>
        <v>109.94942853736802</v>
      </c>
      <c r="G660">
        <f t="shared" ca="1" si="887"/>
        <v>99.891312033265635</v>
      </c>
      <c r="H660">
        <f t="shared" ca="1" si="887"/>
        <v>98.311316812247611</v>
      </c>
      <c r="I660">
        <f t="shared" ca="1" si="887"/>
        <v>93.221841310145237</v>
      </c>
      <c r="J660">
        <f t="shared" ca="1" si="887"/>
        <v>110.05879565634991</v>
      </c>
      <c r="K660">
        <f t="shared" ca="1" si="887"/>
        <v>117.33233363728259</v>
      </c>
      <c r="L660">
        <f t="shared" ca="1" si="887"/>
        <v>114.7580871056889</v>
      </c>
      <c r="M660">
        <f t="shared" ca="1" si="887"/>
        <v>104.41499058464949</v>
      </c>
      <c r="N660">
        <f t="shared" ca="1" si="887"/>
        <v>95.032524156257153</v>
      </c>
      <c r="O660">
        <f t="shared" ca="1" si="887"/>
        <v>95.23666103910962</v>
      </c>
      <c r="P660">
        <f t="shared" ca="1" si="887"/>
        <v>91.649593593004866</v>
      </c>
      <c r="Q660">
        <f t="shared" ca="1" si="887"/>
        <v>90.36323630744117</v>
      </c>
      <c r="R660">
        <f t="shared" ca="1" si="887"/>
        <v>76.246603591944904</v>
      </c>
      <c r="S660">
        <f t="shared" ca="1" si="887"/>
        <v>74.205122698406996</v>
      </c>
      <c r="T660">
        <f t="shared" ca="1" si="887"/>
        <v>69.247961688981775</v>
      </c>
      <c r="U660">
        <f t="shared" ca="1" si="887"/>
        <v>62.377834478709694</v>
      </c>
      <c r="V660">
        <f t="shared" ca="1" si="887"/>
        <v>55.701404116145611</v>
      </c>
      <c r="W660">
        <f t="shared" ca="1" si="887"/>
        <v>52.106323579291193</v>
      </c>
      <c r="Y660" s="2">
        <v>644</v>
      </c>
      <c r="Z660">
        <f t="shared" si="863"/>
        <v>29.138619743886039</v>
      </c>
      <c r="AA660">
        <f t="shared" ca="1" si="864"/>
        <v>21.818490962940231</v>
      </c>
      <c r="AB660">
        <f t="shared" ca="1" si="865"/>
        <v>22.932886968319373</v>
      </c>
      <c r="AC660">
        <f t="shared" ca="1" si="866"/>
        <v>34.170415105084565</v>
      </c>
      <c r="AD660">
        <f t="shared" ca="1" si="867"/>
        <v>25.1309831003596</v>
      </c>
      <c r="AE660">
        <f t="shared" ca="1" si="868"/>
        <v>22.922744695817414</v>
      </c>
      <c r="AF660">
        <f t="shared" ca="1" si="869"/>
        <v>18.290189343540085</v>
      </c>
      <c r="AG660">
        <f t="shared" ca="1" si="870"/>
        <v>29.857426333267476</v>
      </c>
      <c r="AH660">
        <f t="shared" ca="1" si="871"/>
        <v>34.761307025919393</v>
      </c>
      <c r="AI660">
        <f t="shared" ca="1" si="872"/>
        <v>31.356873474777032</v>
      </c>
      <c r="AJ660">
        <f t="shared" ca="1" si="873"/>
        <v>21.839197849823819</v>
      </c>
      <c r="AK660">
        <f t="shared" ca="1" si="874"/>
        <v>14.058172931701975</v>
      </c>
      <c r="AL660">
        <f t="shared" ca="1" si="875"/>
        <v>12.989211171110973</v>
      </c>
      <c r="AM660">
        <f t="shared" ca="1" si="876"/>
        <v>9.6578941605822948</v>
      </c>
      <c r="AN660">
        <f t="shared" ca="1" si="877"/>
        <v>7.7715388269107706</v>
      </c>
      <c r="AO660">
        <f t="shared" ca="1" si="878"/>
        <v>1.7803856330067074</v>
      </c>
      <c r="AP660">
        <f t="shared" ca="1" si="879"/>
        <v>0.86194368788575026</v>
      </c>
      <c r="AQ660">
        <f t="shared" ca="1" si="880"/>
        <v>0.15385437964277804</v>
      </c>
      <c r="AR660">
        <f t="shared" ca="1" si="881"/>
        <v>2.3591529396999114E-3</v>
      </c>
      <c r="AS660">
        <f t="shared" ca="1" si="882"/>
        <v>6.2721558824549631E-9</v>
      </c>
      <c r="AT660">
        <f t="shared" ca="1" si="883"/>
        <v>0</v>
      </c>
      <c r="AU660" s="2">
        <v>0</v>
      </c>
    </row>
    <row r="661" spans="2:47">
      <c r="B661" s="2">
        <v>645</v>
      </c>
      <c r="C661" s="2">
        <f t="shared" si="884"/>
        <v>100</v>
      </c>
      <c r="D661">
        <f t="shared" ref="D661:W661" ca="1" si="888">C661*EXP((mu-0.5*vol^2)*dt+vol*SQRT(dt)*_xlfn.NORM.S.INV(RAND()))</f>
        <v>89.445975793332195</v>
      </c>
      <c r="E661">
        <f t="shared" ca="1" si="888"/>
        <v>76.305563273436931</v>
      </c>
      <c r="F661">
        <f t="shared" ca="1" si="888"/>
        <v>79.977206902201388</v>
      </c>
      <c r="G661">
        <f t="shared" ca="1" si="888"/>
        <v>67.517653096173248</v>
      </c>
      <c r="H661">
        <f t="shared" ca="1" si="888"/>
        <v>78.164656508435584</v>
      </c>
      <c r="I661">
        <f t="shared" ca="1" si="888"/>
        <v>73.199668110876232</v>
      </c>
      <c r="J661">
        <f t="shared" ca="1" si="888"/>
        <v>76.436000358835102</v>
      </c>
      <c r="K661">
        <f t="shared" ca="1" si="888"/>
        <v>81.677822821075424</v>
      </c>
      <c r="L661">
        <f t="shared" ca="1" si="888"/>
        <v>84.576078541468945</v>
      </c>
      <c r="M661">
        <f t="shared" ca="1" si="888"/>
        <v>84.580864582399244</v>
      </c>
      <c r="N661">
        <f t="shared" ca="1" si="888"/>
        <v>83.562564726889448</v>
      </c>
      <c r="O661">
        <f t="shared" ca="1" si="888"/>
        <v>93.494343278955895</v>
      </c>
      <c r="P661">
        <f t="shared" ca="1" si="888"/>
        <v>94.538056761818197</v>
      </c>
      <c r="Q661">
        <f t="shared" ca="1" si="888"/>
        <v>90.500205747019336</v>
      </c>
      <c r="R661">
        <f t="shared" ca="1" si="888"/>
        <v>83.108204322547678</v>
      </c>
      <c r="S661">
        <f t="shared" ca="1" si="888"/>
        <v>88.734564595617584</v>
      </c>
      <c r="T661">
        <f t="shared" ca="1" si="888"/>
        <v>95.189166954027925</v>
      </c>
      <c r="U661">
        <f t="shared" ca="1" si="888"/>
        <v>88.904331916772946</v>
      </c>
      <c r="V661">
        <f t="shared" ca="1" si="888"/>
        <v>85.903881612158898</v>
      </c>
      <c r="W661">
        <f t="shared" ca="1" si="888"/>
        <v>90.00828450736644</v>
      </c>
      <c r="Y661" s="2">
        <v>645</v>
      </c>
      <c r="Z661">
        <f t="shared" si="863"/>
        <v>29.138619743886039</v>
      </c>
      <c r="AA661">
        <f t="shared" ca="1" si="864"/>
        <v>20.403465794949021</v>
      </c>
      <c r="AB661">
        <f t="shared" ca="1" si="865"/>
        <v>11.417832743664597</v>
      </c>
      <c r="AC661">
        <f t="shared" ca="1" si="866"/>
        <v>12.699613240629681</v>
      </c>
      <c r="AD661">
        <f t="shared" ca="1" si="867"/>
        <v>5.9890920803855821</v>
      </c>
      <c r="AE661">
        <f t="shared" ca="1" si="868"/>
        <v>10.137459492864632</v>
      </c>
      <c r="AF661">
        <f t="shared" ca="1" si="869"/>
        <v>7.0498311231592439</v>
      </c>
      <c r="AG661">
        <f t="shared" ca="1" si="870"/>
        <v>7.7568156543704205</v>
      </c>
      <c r="AH661">
        <f t="shared" ca="1" si="871"/>
        <v>9.4673397796845862</v>
      </c>
      <c r="AI661">
        <f t="shared" ca="1" si="872"/>
        <v>10.066453668328457</v>
      </c>
      <c r="AJ661">
        <f t="shared" ca="1" si="873"/>
        <v>9.1190898214480498</v>
      </c>
      <c r="AK661">
        <f t="shared" ca="1" si="874"/>
        <v>7.6652106044720547</v>
      </c>
      <c r="AL661">
        <f t="shared" ca="1" si="875"/>
        <v>11.91938053892207</v>
      </c>
      <c r="AM661">
        <f t="shared" ca="1" si="876"/>
        <v>11.322320538416442</v>
      </c>
      <c r="AN661">
        <f t="shared" ca="1" si="877"/>
        <v>7.8410105747050949</v>
      </c>
      <c r="AO661">
        <f t="shared" ca="1" si="878"/>
        <v>3.6117466936496889</v>
      </c>
      <c r="AP661">
        <f t="shared" ca="1" si="879"/>
        <v>4.5647703345788848</v>
      </c>
      <c r="AQ661">
        <f t="shared" ca="1" si="880"/>
        <v>6.0584132213852371</v>
      </c>
      <c r="AR661">
        <f t="shared" ca="1" si="881"/>
        <v>2.0268624195771743</v>
      </c>
      <c r="AS661">
        <f t="shared" ca="1" si="882"/>
        <v>0.34161513356365969</v>
      </c>
      <c r="AT661">
        <f t="shared" ca="1" si="883"/>
        <v>0</v>
      </c>
      <c r="AU661" s="2">
        <v>0</v>
      </c>
    </row>
    <row r="662" spans="2:47">
      <c r="B662" s="2">
        <v>646</v>
      </c>
      <c r="C662" s="2">
        <f t="shared" si="884"/>
        <v>100</v>
      </c>
      <c r="D662">
        <f t="shared" ref="D662:W662" ca="1" si="889">C662*EXP((mu-0.5*vol^2)*dt+vol*SQRT(dt)*_xlfn.NORM.S.INV(RAND()))</f>
        <v>100.33209865295463</v>
      </c>
      <c r="E662">
        <f t="shared" ca="1" si="889"/>
        <v>93.139131681496139</v>
      </c>
      <c r="F662">
        <f t="shared" ca="1" si="889"/>
        <v>98.567301717757672</v>
      </c>
      <c r="G662">
        <f t="shared" ca="1" si="889"/>
        <v>88.038529806843485</v>
      </c>
      <c r="H662">
        <f t="shared" ca="1" si="889"/>
        <v>97.624713795145652</v>
      </c>
      <c r="I662">
        <f t="shared" ca="1" si="889"/>
        <v>100.54526153029225</v>
      </c>
      <c r="J662">
        <f t="shared" ca="1" si="889"/>
        <v>109.50778960790377</v>
      </c>
      <c r="K662">
        <f t="shared" ca="1" si="889"/>
        <v>113.24107337121423</v>
      </c>
      <c r="L662">
        <f t="shared" ca="1" si="889"/>
        <v>115.83877290810636</v>
      </c>
      <c r="M662">
        <f t="shared" ca="1" si="889"/>
        <v>97.474788225587545</v>
      </c>
      <c r="N662">
        <f t="shared" ca="1" si="889"/>
        <v>112.60985351559059</v>
      </c>
      <c r="O662">
        <f t="shared" ca="1" si="889"/>
        <v>113.09249161005796</v>
      </c>
      <c r="P662">
        <f t="shared" ca="1" si="889"/>
        <v>119.51273486010498</v>
      </c>
      <c r="Q662">
        <f t="shared" ca="1" si="889"/>
        <v>96.697303121591688</v>
      </c>
      <c r="R662">
        <f t="shared" ca="1" si="889"/>
        <v>92.827920564975486</v>
      </c>
      <c r="S662">
        <f t="shared" ca="1" si="889"/>
        <v>96.211476836785877</v>
      </c>
      <c r="T662">
        <f t="shared" ca="1" si="889"/>
        <v>101.48351068759973</v>
      </c>
      <c r="U662">
        <f t="shared" ca="1" si="889"/>
        <v>111.78155943817411</v>
      </c>
      <c r="V662">
        <f t="shared" ca="1" si="889"/>
        <v>108.96907516945831</v>
      </c>
      <c r="W662">
        <f t="shared" ca="1" si="889"/>
        <v>115.87082706760728</v>
      </c>
      <c r="Y662" s="2">
        <v>646</v>
      </c>
      <c r="Z662">
        <f t="shared" si="863"/>
        <v>29.138619743886039</v>
      </c>
      <c r="AA662">
        <f t="shared" ca="1" si="864"/>
        <v>28.445053705533574</v>
      </c>
      <c r="AB662">
        <f t="shared" ca="1" si="865"/>
        <v>22.104200651570039</v>
      </c>
      <c r="AC662">
        <f t="shared" ca="1" si="866"/>
        <v>25.137205775166862</v>
      </c>
      <c r="AD662">
        <f t="shared" ca="1" si="867"/>
        <v>16.768056438911557</v>
      </c>
      <c r="AE662">
        <f t="shared" ca="1" si="868"/>
        <v>22.418823965497587</v>
      </c>
      <c r="AF662">
        <f t="shared" ca="1" si="869"/>
        <v>23.527724832232757</v>
      </c>
      <c r="AG662">
        <f t="shared" ca="1" si="870"/>
        <v>29.409335693899415</v>
      </c>
      <c r="AH662">
        <f t="shared" ca="1" si="871"/>
        <v>31.303173177232118</v>
      </c>
      <c r="AI662">
        <f t="shared" ca="1" si="872"/>
        <v>32.26859514463483</v>
      </c>
      <c r="AJ662">
        <f t="shared" ca="1" si="873"/>
        <v>16.845690930832092</v>
      </c>
      <c r="AK662">
        <f t="shared" ca="1" si="874"/>
        <v>27.03226099644688</v>
      </c>
      <c r="AL662">
        <f t="shared" ca="1" si="875"/>
        <v>26.097520165046618</v>
      </c>
      <c r="AM662">
        <f t="shared" ca="1" si="876"/>
        <v>30.165329409593937</v>
      </c>
      <c r="AN662">
        <f t="shared" ca="1" si="877"/>
        <v>11.327018224005741</v>
      </c>
      <c r="AO662">
        <f t="shared" ca="1" si="878"/>
        <v>7.7682366529878237</v>
      </c>
      <c r="AP662">
        <f t="shared" ca="1" si="879"/>
        <v>8.1769914514933433</v>
      </c>
      <c r="AQ662">
        <f t="shared" ca="1" si="880"/>
        <v>9.7145731643590167</v>
      </c>
      <c r="AR662">
        <f t="shared" ca="1" si="881"/>
        <v>15.564640335318188</v>
      </c>
      <c r="AS662">
        <f t="shared" ca="1" si="882"/>
        <v>11.101647928323686</v>
      </c>
      <c r="AT662">
        <f t="shared" ca="1" si="883"/>
        <v>15.87082706760728</v>
      </c>
      <c r="AU662" s="2">
        <v>0</v>
      </c>
    </row>
    <row r="663" spans="2:47">
      <c r="B663" s="2">
        <v>647</v>
      </c>
      <c r="C663" s="2">
        <f t="shared" si="884"/>
        <v>100</v>
      </c>
      <c r="D663">
        <f t="shared" ref="D663:W663" ca="1" si="890">C663*EXP((mu-0.5*vol^2)*dt+vol*SQRT(dt)*_xlfn.NORM.S.INV(RAND()))</f>
        <v>126.08261557158119</v>
      </c>
      <c r="E663">
        <f t="shared" ca="1" si="890"/>
        <v>132.39148465241672</v>
      </c>
      <c r="F663">
        <f t="shared" ca="1" si="890"/>
        <v>131.50402325004791</v>
      </c>
      <c r="G663">
        <f t="shared" ca="1" si="890"/>
        <v>123.40043160211049</v>
      </c>
      <c r="H663">
        <f t="shared" ca="1" si="890"/>
        <v>126.84438409737872</v>
      </c>
      <c r="I663">
        <f t="shared" ca="1" si="890"/>
        <v>141.18304379210085</v>
      </c>
      <c r="J663">
        <f t="shared" ca="1" si="890"/>
        <v>126.50937269280666</v>
      </c>
      <c r="K663">
        <f t="shared" ca="1" si="890"/>
        <v>107.07787026437958</v>
      </c>
      <c r="L663">
        <f t="shared" ca="1" si="890"/>
        <v>100.55656417699026</v>
      </c>
      <c r="M663">
        <f t="shared" ca="1" si="890"/>
        <v>102.7558025767531</v>
      </c>
      <c r="N663">
        <f t="shared" ca="1" si="890"/>
        <v>110.61273820157184</v>
      </c>
      <c r="O663">
        <f t="shared" ca="1" si="890"/>
        <v>125.31915202940108</v>
      </c>
      <c r="P663">
        <f t="shared" ca="1" si="890"/>
        <v>121.59773832860874</v>
      </c>
      <c r="Q663">
        <f t="shared" ca="1" si="890"/>
        <v>121.14415218295329</v>
      </c>
      <c r="R663">
        <f t="shared" ca="1" si="890"/>
        <v>102.25285718614205</v>
      </c>
      <c r="S663">
        <f t="shared" ca="1" si="890"/>
        <v>112.93603919274582</v>
      </c>
      <c r="T663">
        <f t="shared" ca="1" si="890"/>
        <v>146.93831117201617</v>
      </c>
      <c r="U663">
        <f t="shared" ca="1" si="890"/>
        <v>129.62594262803006</v>
      </c>
      <c r="V663">
        <f t="shared" ca="1" si="890"/>
        <v>141.53612519308879</v>
      </c>
      <c r="W663">
        <f t="shared" ca="1" si="890"/>
        <v>164.28115349188269</v>
      </c>
      <c r="Y663" s="2">
        <v>647</v>
      </c>
      <c r="Z663">
        <f t="shared" si="863"/>
        <v>29.138619743886039</v>
      </c>
      <c r="AA663">
        <f t="shared" ca="1" si="864"/>
        <v>50.298355630588226</v>
      </c>
      <c r="AB663">
        <f t="shared" ca="1" si="865"/>
        <v>54.991821156343974</v>
      </c>
      <c r="AC663">
        <f t="shared" ca="1" si="866"/>
        <v>53.099565478873856</v>
      </c>
      <c r="AD663">
        <f t="shared" ca="1" si="867"/>
        <v>44.676075156709956</v>
      </c>
      <c r="AE663">
        <f t="shared" ca="1" si="868"/>
        <v>46.643696694201481</v>
      </c>
      <c r="AF663">
        <f t="shared" ca="1" si="869"/>
        <v>58.747232799522891</v>
      </c>
      <c r="AG663">
        <f t="shared" ca="1" si="870"/>
        <v>44.03184605309751</v>
      </c>
      <c r="AH663">
        <f t="shared" ca="1" si="871"/>
        <v>26.300467072804523</v>
      </c>
      <c r="AI663">
        <f t="shared" ca="1" si="872"/>
        <v>20.182829858599838</v>
      </c>
      <c r="AJ663">
        <f t="shared" ca="1" si="873"/>
        <v>20.599991508421262</v>
      </c>
      <c r="AK663">
        <f t="shared" ca="1" si="874"/>
        <v>25.407538545470381</v>
      </c>
      <c r="AL663">
        <f t="shared" ca="1" si="875"/>
        <v>36.68790294491275</v>
      </c>
      <c r="AM663">
        <f t="shared" ca="1" si="876"/>
        <v>31.997756797785541</v>
      </c>
      <c r="AN663">
        <f t="shared" ca="1" si="877"/>
        <v>30.181032698974292</v>
      </c>
      <c r="AO663">
        <f t="shared" ca="1" si="878"/>
        <v>13.505645947767384</v>
      </c>
      <c r="AP663">
        <f t="shared" ca="1" si="879"/>
        <v>20.052350967053528</v>
      </c>
      <c r="AQ663">
        <f t="shared" ca="1" si="880"/>
        <v>50.668615392330381</v>
      </c>
      <c r="AR663">
        <f t="shared" ca="1" si="881"/>
        <v>32.2255691818267</v>
      </c>
      <c r="AS663">
        <f t="shared" ca="1" si="882"/>
        <v>42.778809196562975</v>
      </c>
      <c r="AT663">
        <f t="shared" ca="1" si="883"/>
        <v>64.281153491882691</v>
      </c>
      <c r="AU663" s="2">
        <v>0</v>
      </c>
    </row>
    <row r="664" spans="2:47">
      <c r="B664" s="2">
        <v>648</v>
      </c>
      <c r="C664" s="2">
        <f t="shared" si="884"/>
        <v>100</v>
      </c>
      <c r="D664">
        <f t="shared" ref="D664:W664" ca="1" si="891">C664*EXP((mu-0.5*vol^2)*dt+vol*SQRT(dt)*_xlfn.NORM.S.INV(RAND()))</f>
        <v>109.90780625235016</v>
      </c>
      <c r="E664">
        <f t="shared" ca="1" si="891"/>
        <v>117.77222037534888</v>
      </c>
      <c r="F664">
        <f t="shared" ca="1" si="891"/>
        <v>103.26201247943922</v>
      </c>
      <c r="G664">
        <f t="shared" ca="1" si="891"/>
        <v>90.96296074134672</v>
      </c>
      <c r="H664">
        <f t="shared" ca="1" si="891"/>
        <v>83.008226323087285</v>
      </c>
      <c r="I664">
        <f t="shared" ca="1" si="891"/>
        <v>80.718576059948532</v>
      </c>
      <c r="J664">
        <f t="shared" ca="1" si="891"/>
        <v>81.346558780138167</v>
      </c>
      <c r="K664">
        <f t="shared" ca="1" si="891"/>
        <v>86.608077810498102</v>
      </c>
      <c r="L664">
        <f t="shared" ca="1" si="891"/>
        <v>86.821726647882926</v>
      </c>
      <c r="M664">
        <f t="shared" ca="1" si="891"/>
        <v>88.580286519270373</v>
      </c>
      <c r="N664">
        <f t="shared" ca="1" si="891"/>
        <v>97.955347986869086</v>
      </c>
      <c r="O664">
        <f t="shared" ca="1" si="891"/>
        <v>103.05393716629676</v>
      </c>
      <c r="P664">
        <f t="shared" ca="1" si="891"/>
        <v>81.801535622042707</v>
      </c>
      <c r="Q664">
        <f t="shared" ca="1" si="891"/>
        <v>79.024179717511018</v>
      </c>
      <c r="R664">
        <f t="shared" ca="1" si="891"/>
        <v>81.127007046429242</v>
      </c>
      <c r="S664">
        <f t="shared" ca="1" si="891"/>
        <v>89.29076350780349</v>
      </c>
      <c r="T664">
        <f t="shared" ca="1" si="891"/>
        <v>101.27081811825781</v>
      </c>
      <c r="U664">
        <f t="shared" ca="1" si="891"/>
        <v>107.17423461464328</v>
      </c>
      <c r="V664">
        <f t="shared" ca="1" si="891"/>
        <v>124.71391292223801</v>
      </c>
      <c r="W664">
        <f t="shared" ca="1" si="891"/>
        <v>143.9236163872111</v>
      </c>
      <c r="Y664" s="2">
        <v>648</v>
      </c>
      <c r="Z664">
        <f t="shared" si="863"/>
        <v>29.138619743886039</v>
      </c>
      <c r="AA664">
        <f t="shared" ca="1" si="864"/>
        <v>36.193768191336581</v>
      </c>
      <c r="AB664">
        <f t="shared" ca="1" si="865"/>
        <v>41.878417502276015</v>
      </c>
      <c r="AC664">
        <f t="shared" ca="1" si="866"/>
        <v>28.758063496572667</v>
      </c>
      <c r="AD664">
        <f t="shared" ca="1" si="867"/>
        <v>18.708874141961687</v>
      </c>
      <c r="AE664">
        <f t="shared" ca="1" si="868"/>
        <v>12.790502949650566</v>
      </c>
      <c r="AF664">
        <f t="shared" ca="1" si="869"/>
        <v>10.671093726091726</v>
      </c>
      <c r="AG664">
        <f t="shared" ca="1" si="870"/>
        <v>10.159133045859477</v>
      </c>
      <c r="AH664">
        <f t="shared" ca="1" si="871"/>
        <v>12.143052813252439</v>
      </c>
      <c r="AI664">
        <f t="shared" ca="1" si="872"/>
        <v>11.292051241270784</v>
      </c>
      <c r="AJ664">
        <f t="shared" ca="1" si="873"/>
        <v>11.273903004982088</v>
      </c>
      <c r="AK664">
        <f t="shared" ca="1" si="874"/>
        <v>15.980019590876196</v>
      </c>
      <c r="AL664">
        <f t="shared" ca="1" si="875"/>
        <v>18.289607107379553</v>
      </c>
      <c r="AM664">
        <f t="shared" ca="1" si="876"/>
        <v>5.0350119513250959</v>
      </c>
      <c r="AN664">
        <f t="shared" ca="1" si="877"/>
        <v>3.2189110008044821</v>
      </c>
      <c r="AO664">
        <f t="shared" ca="1" si="878"/>
        <v>2.9932345619260197</v>
      </c>
      <c r="AP664">
        <f t="shared" ca="1" si="879"/>
        <v>4.7918585365611435</v>
      </c>
      <c r="AQ664">
        <f t="shared" ca="1" si="880"/>
        <v>9.5765789456910468</v>
      </c>
      <c r="AR664">
        <f t="shared" ca="1" si="881"/>
        <v>11.825087947630635</v>
      </c>
      <c r="AS664">
        <f t="shared" ca="1" si="882"/>
        <v>25.99291383078328</v>
      </c>
      <c r="AT664">
        <f t="shared" ca="1" si="883"/>
        <v>43.923616387211098</v>
      </c>
      <c r="AU664" s="2">
        <v>0</v>
      </c>
    </row>
    <row r="665" spans="2:47">
      <c r="B665" s="2">
        <v>649</v>
      </c>
      <c r="C665" s="2">
        <f t="shared" si="884"/>
        <v>100</v>
      </c>
      <c r="D665">
        <f t="shared" ref="D665:W665" ca="1" si="892">C665*EXP((mu-0.5*vol^2)*dt+vol*SQRT(dt)*_xlfn.NORM.S.INV(RAND()))</f>
        <v>110.96031076350089</v>
      </c>
      <c r="E665">
        <f t="shared" ca="1" si="892"/>
        <v>110.14233638735494</v>
      </c>
      <c r="F665">
        <f t="shared" ca="1" si="892"/>
        <v>107.99278649288279</v>
      </c>
      <c r="G665">
        <f t="shared" ca="1" si="892"/>
        <v>95.251700149074011</v>
      </c>
      <c r="H665">
        <f t="shared" ca="1" si="892"/>
        <v>103.29188453524161</v>
      </c>
      <c r="I665">
        <f t="shared" ca="1" si="892"/>
        <v>97.726594828448597</v>
      </c>
      <c r="J665">
        <f t="shared" ca="1" si="892"/>
        <v>96.193420603102339</v>
      </c>
      <c r="K665">
        <f t="shared" ca="1" si="892"/>
        <v>87.317701784541995</v>
      </c>
      <c r="L665">
        <f t="shared" ca="1" si="892"/>
        <v>106.50386492460814</v>
      </c>
      <c r="M665">
        <f t="shared" ca="1" si="892"/>
        <v>100.52699701399737</v>
      </c>
      <c r="N665">
        <f t="shared" ca="1" si="892"/>
        <v>106.47802241287047</v>
      </c>
      <c r="O665">
        <f t="shared" ca="1" si="892"/>
        <v>110.84885054959011</v>
      </c>
      <c r="P665">
        <f t="shared" ca="1" si="892"/>
        <v>103.54360081331353</v>
      </c>
      <c r="Q665">
        <f t="shared" ca="1" si="892"/>
        <v>111.24300806474349</v>
      </c>
      <c r="R665">
        <f t="shared" ca="1" si="892"/>
        <v>102.3753232274499</v>
      </c>
      <c r="S665">
        <f t="shared" ca="1" si="892"/>
        <v>115.66952096091225</v>
      </c>
      <c r="T665">
        <f t="shared" ca="1" si="892"/>
        <v>106.55556306112391</v>
      </c>
      <c r="U665">
        <f t="shared" ca="1" si="892"/>
        <v>91.584484965256152</v>
      </c>
      <c r="V665">
        <f t="shared" ca="1" si="892"/>
        <v>89.624384663048076</v>
      </c>
      <c r="W665">
        <f t="shared" ca="1" si="892"/>
        <v>74.919556079464883</v>
      </c>
      <c r="Y665" s="2">
        <v>649</v>
      </c>
      <c r="Z665">
        <f t="shared" si="863"/>
        <v>29.138619743886039</v>
      </c>
      <c r="AA665">
        <f t="shared" ca="1" si="864"/>
        <v>37.076848802017992</v>
      </c>
      <c r="AB665">
        <f t="shared" ca="1" si="865"/>
        <v>35.371006249737469</v>
      </c>
      <c r="AC665">
        <f t="shared" ca="1" si="866"/>
        <v>32.558603341715411</v>
      </c>
      <c r="AD665">
        <f t="shared" ca="1" si="867"/>
        <v>21.705838713788836</v>
      </c>
      <c r="AE665">
        <f t="shared" ca="1" si="868"/>
        <v>26.694539817219201</v>
      </c>
      <c r="AF665">
        <f t="shared" ca="1" si="869"/>
        <v>21.452916646126809</v>
      </c>
      <c r="AG665">
        <f t="shared" ca="1" si="870"/>
        <v>19.303238711073234</v>
      </c>
      <c r="AH665">
        <f t="shared" ca="1" si="871"/>
        <v>12.554930110789435</v>
      </c>
      <c r="AI665">
        <f t="shared" ca="1" si="872"/>
        <v>24.660740723236771</v>
      </c>
      <c r="AJ665">
        <f t="shared" ca="1" si="873"/>
        <v>18.978958343030911</v>
      </c>
      <c r="AK665">
        <f t="shared" ca="1" si="874"/>
        <v>22.151674332269437</v>
      </c>
      <c r="AL665">
        <f t="shared" ca="1" si="875"/>
        <v>24.270147585448953</v>
      </c>
      <c r="AM665">
        <f t="shared" ca="1" si="876"/>
        <v>17.301310373232347</v>
      </c>
      <c r="AN665">
        <f t="shared" ca="1" si="877"/>
        <v>21.768524809894075</v>
      </c>
      <c r="AO665">
        <f t="shared" ca="1" si="878"/>
        <v>13.590051145392614</v>
      </c>
      <c r="AP665">
        <f t="shared" ca="1" si="879"/>
        <v>22.363740853210842</v>
      </c>
      <c r="AQ665">
        <f t="shared" ca="1" si="880"/>
        <v>13.271911147577143</v>
      </c>
      <c r="AR665">
        <f t="shared" ca="1" si="881"/>
        <v>2.874920574744305</v>
      </c>
      <c r="AS665">
        <f t="shared" ca="1" si="882"/>
        <v>0.82832965244189971</v>
      </c>
      <c r="AT665">
        <f t="shared" ca="1" si="883"/>
        <v>0</v>
      </c>
      <c r="AU665" s="2">
        <v>0</v>
      </c>
    </row>
    <row r="666" spans="2:47">
      <c r="B666" s="2">
        <v>650</v>
      </c>
      <c r="C666" s="2">
        <f t="shared" si="884"/>
        <v>100</v>
      </c>
      <c r="D666">
        <f t="shared" ref="D666:W666" ca="1" si="893">C666*EXP((mu-0.5*vol^2)*dt+vol*SQRT(dt)*_xlfn.NORM.S.INV(RAND()))</f>
        <v>98.146105982074033</v>
      </c>
      <c r="E666">
        <f t="shared" ca="1" si="893"/>
        <v>105.07748919775376</v>
      </c>
      <c r="F666">
        <f t="shared" ca="1" si="893"/>
        <v>101.75983328251652</v>
      </c>
      <c r="G666">
        <f t="shared" ca="1" si="893"/>
        <v>104.89634858773114</v>
      </c>
      <c r="H666">
        <f t="shared" ca="1" si="893"/>
        <v>109.85986855663275</v>
      </c>
      <c r="I666">
        <f t="shared" ca="1" si="893"/>
        <v>108.68010227101843</v>
      </c>
      <c r="J666">
        <f t="shared" ca="1" si="893"/>
        <v>91.757179720358465</v>
      </c>
      <c r="K666">
        <f t="shared" ca="1" si="893"/>
        <v>94.302721792774136</v>
      </c>
      <c r="L666">
        <f t="shared" ca="1" si="893"/>
        <v>81.737296797075501</v>
      </c>
      <c r="M666">
        <f t="shared" ca="1" si="893"/>
        <v>87.55531822917709</v>
      </c>
      <c r="N666">
        <f t="shared" ca="1" si="893"/>
        <v>88.031333500657198</v>
      </c>
      <c r="O666">
        <f t="shared" ca="1" si="893"/>
        <v>87.472696015449301</v>
      </c>
      <c r="P666">
        <f t="shared" ca="1" si="893"/>
        <v>98.695437127167224</v>
      </c>
      <c r="Q666">
        <f t="shared" ca="1" si="893"/>
        <v>84.263996651334523</v>
      </c>
      <c r="R666">
        <f t="shared" ca="1" si="893"/>
        <v>73.872883783275839</v>
      </c>
      <c r="S666">
        <f t="shared" ca="1" si="893"/>
        <v>73.126450608274311</v>
      </c>
      <c r="T666">
        <f t="shared" ca="1" si="893"/>
        <v>75.531213919465728</v>
      </c>
      <c r="U666">
        <f t="shared" ca="1" si="893"/>
        <v>89.537822185434933</v>
      </c>
      <c r="V666">
        <f t="shared" ca="1" si="893"/>
        <v>80.360661987537441</v>
      </c>
      <c r="W666">
        <f t="shared" ca="1" si="893"/>
        <v>77.634541742789537</v>
      </c>
      <c r="Y666" s="2">
        <v>650</v>
      </c>
      <c r="Z666">
        <f t="shared" si="863"/>
        <v>29.138619743886039</v>
      </c>
      <c r="AA666">
        <f t="shared" ca="1" si="864"/>
        <v>26.757659498291353</v>
      </c>
      <c r="AB666">
        <f t="shared" ca="1" si="865"/>
        <v>31.218788167184002</v>
      </c>
      <c r="AC666">
        <f t="shared" ca="1" si="866"/>
        <v>27.582182810928366</v>
      </c>
      <c r="AD666">
        <f t="shared" ca="1" si="867"/>
        <v>29.014391674326774</v>
      </c>
      <c r="AE666">
        <f t="shared" ca="1" si="868"/>
        <v>31.947628232652079</v>
      </c>
      <c r="AF666">
        <f t="shared" ca="1" si="869"/>
        <v>29.875432113686408</v>
      </c>
      <c r="AG666">
        <f t="shared" ca="1" si="870"/>
        <v>16.301942323022288</v>
      </c>
      <c r="AH666">
        <f t="shared" ca="1" si="871"/>
        <v>16.941512568399943</v>
      </c>
      <c r="AI666">
        <f t="shared" ca="1" si="872"/>
        <v>8.6197333685170534</v>
      </c>
      <c r="AJ666">
        <f t="shared" ca="1" si="873"/>
        <v>10.699680678473925</v>
      </c>
      <c r="AK666">
        <f t="shared" ca="1" si="874"/>
        <v>9.9245236594036328</v>
      </c>
      <c r="AL666">
        <f t="shared" ca="1" si="875"/>
        <v>8.572292189389735</v>
      </c>
      <c r="AM666">
        <f t="shared" ca="1" si="876"/>
        <v>13.942109394811894</v>
      </c>
      <c r="AN666">
        <f t="shared" ca="1" si="877"/>
        <v>5.0267002145990105</v>
      </c>
      <c r="AO666">
        <f t="shared" ca="1" si="878"/>
        <v>1.3378499369358483</v>
      </c>
      <c r="AP666">
        <f t="shared" ca="1" si="879"/>
        <v>0.73313920920405362</v>
      </c>
      <c r="AQ666">
        <f t="shared" ca="1" si="880"/>
        <v>0.53591502675439084</v>
      </c>
      <c r="AR666">
        <f t="shared" ca="1" si="881"/>
        <v>2.2093708485623473</v>
      </c>
      <c r="AS666">
        <f t="shared" ca="1" si="882"/>
        <v>6.3993402749365602E-2</v>
      </c>
      <c r="AT666">
        <f t="shared" ca="1" si="883"/>
        <v>0</v>
      </c>
      <c r="AU666" s="2">
        <v>0</v>
      </c>
    </row>
    <row r="667" spans="2:47">
      <c r="B667" s="2">
        <v>651</v>
      </c>
      <c r="C667" s="2">
        <f t="shared" si="884"/>
        <v>100</v>
      </c>
      <c r="D667">
        <f t="shared" ref="D667:W667" ca="1" si="894">C667*EXP((mu-0.5*vol^2)*dt+vol*SQRT(dt)*_xlfn.NORM.S.INV(RAND()))</f>
        <v>91.230183975916361</v>
      </c>
      <c r="E667">
        <f t="shared" ca="1" si="894"/>
        <v>91.66215700809839</v>
      </c>
      <c r="F667">
        <f t="shared" ca="1" si="894"/>
        <v>91.570846729678891</v>
      </c>
      <c r="G667">
        <f t="shared" ca="1" si="894"/>
        <v>97.730240506112892</v>
      </c>
      <c r="H667">
        <f t="shared" ca="1" si="894"/>
        <v>83.898165903799381</v>
      </c>
      <c r="I667">
        <f t="shared" ca="1" si="894"/>
        <v>87.656703052559749</v>
      </c>
      <c r="J667">
        <f t="shared" ca="1" si="894"/>
        <v>97.746293309018256</v>
      </c>
      <c r="K667">
        <f t="shared" ca="1" si="894"/>
        <v>92.751637448449941</v>
      </c>
      <c r="L667">
        <f t="shared" ca="1" si="894"/>
        <v>103.4805764667568</v>
      </c>
      <c r="M667">
        <f t="shared" ca="1" si="894"/>
        <v>91.438436364818926</v>
      </c>
      <c r="N667">
        <f t="shared" ca="1" si="894"/>
        <v>105.32336118475793</v>
      </c>
      <c r="O667">
        <f t="shared" ca="1" si="894"/>
        <v>120.38803484842623</v>
      </c>
      <c r="P667">
        <f t="shared" ca="1" si="894"/>
        <v>110.84795420071917</v>
      </c>
      <c r="Q667">
        <f t="shared" ca="1" si="894"/>
        <v>111.4430435296579</v>
      </c>
      <c r="R667">
        <f t="shared" ca="1" si="894"/>
        <v>105.9786716905908</v>
      </c>
      <c r="S667">
        <f t="shared" ca="1" si="894"/>
        <v>115.25595156466484</v>
      </c>
      <c r="T667">
        <f t="shared" ca="1" si="894"/>
        <v>115.98107745847059</v>
      </c>
      <c r="U667">
        <f t="shared" ca="1" si="894"/>
        <v>108.1458916119509</v>
      </c>
      <c r="V667">
        <f t="shared" ca="1" si="894"/>
        <v>105.82992527374435</v>
      </c>
      <c r="W667">
        <f t="shared" ca="1" si="894"/>
        <v>116.05511819544903</v>
      </c>
      <c r="Y667" s="2">
        <v>651</v>
      </c>
      <c r="Z667">
        <f t="shared" si="863"/>
        <v>29.138619743886039</v>
      </c>
      <c r="AA667">
        <f t="shared" ca="1" si="864"/>
        <v>21.655640596046553</v>
      </c>
      <c r="AB667">
        <f t="shared" ca="1" si="865"/>
        <v>21.054169849555528</v>
      </c>
      <c r="AC667">
        <f t="shared" ca="1" si="866"/>
        <v>20.065241104486702</v>
      </c>
      <c r="AD667">
        <f t="shared" ca="1" si="867"/>
        <v>23.51329638032054</v>
      </c>
      <c r="AE667">
        <f t="shared" ca="1" si="868"/>
        <v>13.309732889933514</v>
      </c>
      <c r="AF667">
        <f t="shared" ca="1" si="869"/>
        <v>14.672769994945774</v>
      </c>
      <c r="AG667">
        <f t="shared" ca="1" si="870"/>
        <v>20.401608139868678</v>
      </c>
      <c r="AH667">
        <f t="shared" ca="1" si="871"/>
        <v>15.917509232385235</v>
      </c>
      <c r="AI667">
        <f t="shared" ca="1" si="872"/>
        <v>22.343767508128629</v>
      </c>
      <c r="AJ667">
        <f t="shared" ca="1" si="873"/>
        <v>12.952180452981281</v>
      </c>
      <c r="AK667">
        <f t="shared" ca="1" si="874"/>
        <v>21.270645207182845</v>
      </c>
      <c r="AL667">
        <f t="shared" ca="1" si="875"/>
        <v>32.303971847635651</v>
      </c>
      <c r="AM667">
        <f t="shared" ca="1" si="876"/>
        <v>22.890111723363077</v>
      </c>
      <c r="AN667">
        <f t="shared" ca="1" si="877"/>
        <v>21.929975828617273</v>
      </c>
      <c r="AO667">
        <f t="shared" ca="1" si="878"/>
        <v>16.173127379708475</v>
      </c>
      <c r="AP667">
        <f t="shared" ca="1" si="879"/>
        <v>22.009131490290983</v>
      </c>
      <c r="AQ667">
        <f t="shared" ca="1" si="880"/>
        <v>20.984516110925128</v>
      </c>
      <c r="AR667">
        <f t="shared" ca="1" si="881"/>
        <v>12.582129170620775</v>
      </c>
      <c r="AS667">
        <f t="shared" ca="1" si="882"/>
        <v>8.5526108150413052</v>
      </c>
      <c r="AT667">
        <f t="shared" ca="1" si="883"/>
        <v>16.055118195449026</v>
      </c>
      <c r="AU667" s="2">
        <v>0</v>
      </c>
    </row>
    <row r="668" spans="2:47">
      <c r="B668" s="2">
        <v>652</v>
      </c>
      <c r="C668" s="2">
        <f t="shared" si="884"/>
        <v>100</v>
      </c>
      <c r="D668">
        <f t="shared" ref="D668:W668" ca="1" si="895">C668*EXP((mu-0.5*vol^2)*dt+vol*SQRT(dt)*_xlfn.NORM.S.INV(RAND()))</f>
        <v>109.49427634221618</v>
      </c>
      <c r="E668">
        <f t="shared" ca="1" si="895"/>
        <v>99.289123518279951</v>
      </c>
      <c r="F668">
        <f t="shared" ca="1" si="895"/>
        <v>109.90774838277825</v>
      </c>
      <c r="G668">
        <f t="shared" ca="1" si="895"/>
        <v>124.17122222245472</v>
      </c>
      <c r="H668">
        <f t="shared" ca="1" si="895"/>
        <v>131.32780089539264</v>
      </c>
      <c r="I668">
        <f t="shared" ca="1" si="895"/>
        <v>121.20956682672046</v>
      </c>
      <c r="J668">
        <f t="shared" ca="1" si="895"/>
        <v>100.32049148315983</v>
      </c>
      <c r="K668">
        <f t="shared" ca="1" si="895"/>
        <v>101.73277071175191</v>
      </c>
      <c r="L668">
        <f t="shared" ca="1" si="895"/>
        <v>103.92538387076863</v>
      </c>
      <c r="M668">
        <f t="shared" ca="1" si="895"/>
        <v>115.51123012785803</v>
      </c>
      <c r="N668">
        <f t="shared" ca="1" si="895"/>
        <v>109.16928082924885</v>
      </c>
      <c r="O668">
        <f t="shared" ca="1" si="895"/>
        <v>110.92444333136791</v>
      </c>
      <c r="P668">
        <f t="shared" ca="1" si="895"/>
        <v>122.50219893956636</v>
      </c>
      <c r="Q668">
        <f t="shared" ca="1" si="895"/>
        <v>113.14400490638097</v>
      </c>
      <c r="R668">
        <f t="shared" ca="1" si="895"/>
        <v>120.0894724859903</v>
      </c>
      <c r="S668">
        <f t="shared" ca="1" si="895"/>
        <v>101.75358261600913</v>
      </c>
      <c r="T668">
        <f t="shared" ca="1" si="895"/>
        <v>93.504560974200302</v>
      </c>
      <c r="U668">
        <f t="shared" ca="1" si="895"/>
        <v>89.345636164913657</v>
      </c>
      <c r="V668">
        <f t="shared" ca="1" si="895"/>
        <v>109.35345582579166</v>
      </c>
      <c r="W668">
        <f t="shared" ca="1" si="895"/>
        <v>115.69260740516827</v>
      </c>
      <c r="Y668" s="2">
        <v>652</v>
      </c>
      <c r="Z668">
        <f t="shared" si="863"/>
        <v>29.138619743886039</v>
      </c>
      <c r="AA668">
        <f t="shared" ca="1" si="864"/>
        <v>35.848357652229204</v>
      </c>
      <c r="AB668">
        <f t="shared" ca="1" si="865"/>
        <v>26.669391330920632</v>
      </c>
      <c r="AC668">
        <f t="shared" ca="1" si="866"/>
        <v>34.135852641812349</v>
      </c>
      <c r="AD668">
        <f t="shared" ca="1" si="867"/>
        <v>45.363076378243463</v>
      </c>
      <c r="AE668">
        <f t="shared" ca="1" si="868"/>
        <v>50.72042627388474</v>
      </c>
      <c r="AF668">
        <f t="shared" ca="1" si="869"/>
        <v>40.483277090028579</v>
      </c>
      <c r="AG668">
        <f t="shared" ca="1" si="870"/>
        <v>22.273100285613133</v>
      </c>
      <c r="AH668">
        <f t="shared" ca="1" si="871"/>
        <v>22.199656582896203</v>
      </c>
      <c r="AI668">
        <f t="shared" ca="1" si="872"/>
        <v>22.679558631128522</v>
      </c>
      <c r="AJ668">
        <f t="shared" ca="1" si="873"/>
        <v>30.738388943132335</v>
      </c>
      <c r="AK668">
        <f t="shared" ca="1" si="874"/>
        <v>24.25370949373243</v>
      </c>
      <c r="AL668">
        <f t="shared" ca="1" si="875"/>
        <v>24.331014633435245</v>
      </c>
      <c r="AM668">
        <f t="shared" ca="1" si="876"/>
        <v>32.800940388082878</v>
      </c>
      <c r="AN668">
        <f t="shared" ca="1" si="877"/>
        <v>23.318683620640755</v>
      </c>
      <c r="AO668">
        <f t="shared" ca="1" si="878"/>
        <v>27.77699251572426</v>
      </c>
      <c r="AP668">
        <f t="shared" ca="1" si="879"/>
        <v>11.595691858851261</v>
      </c>
      <c r="AQ668">
        <f t="shared" ca="1" si="880"/>
        <v>5.2382343318779192</v>
      </c>
      <c r="AR668">
        <f t="shared" ca="1" si="881"/>
        <v>2.1528537292168046</v>
      </c>
      <c r="AS668">
        <f t="shared" ca="1" si="882"/>
        <v>11.42971137897645</v>
      </c>
      <c r="AT668">
        <f t="shared" ca="1" si="883"/>
        <v>15.692607405168275</v>
      </c>
      <c r="AU668" s="2">
        <v>0</v>
      </c>
    </row>
    <row r="669" spans="2:47">
      <c r="B669" s="2">
        <v>653</v>
      </c>
      <c r="C669" s="2">
        <f t="shared" si="884"/>
        <v>100</v>
      </c>
      <c r="D669">
        <f t="shared" ref="D669:W669" ca="1" si="896">C669*EXP((mu-0.5*vol^2)*dt+vol*SQRT(dt)*_xlfn.NORM.S.INV(RAND()))</f>
        <v>99.896890908582833</v>
      </c>
      <c r="E669">
        <f t="shared" ca="1" si="896"/>
        <v>86.345280087415091</v>
      </c>
      <c r="F669">
        <f t="shared" ca="1" si="896"/>
        <v>85.995281882487362</v>
      </c>
      <c r="G669">
        <f t="shared" ca="1" si="896"/>
        <v>74.558244617067814</v>
      </c>
      <c r="H669">
        <f t="shared" ca="1" si="896"/>
        <v>73.632044803018786</v>
      </c>
      <c r="I669">
        <f t="shared" ca="1" si="896"/>
        <v>69.989636578743628</v>
      </c>
      <c r="J669">
        <f t="shared" ca="1" si="896"/>
        <v>61.864126367388181</v>
      </c>
      <c r="K669">
        <f t="shared" ca="1" si="896"/>
        <v>62.37914163094041</v>
      </c>
      <c r="L669">
        <f t="shared" ca="1" si="896"/>
        <v>66.200609516318693</v>
      </c>
      <c r="M669">
        <f t="shared" ca="1" si="896"/>
        <v>68.26461572415829</v>
      </c>
      <c r="N669">
        <f t="shared" ca="1" si="896"/>
        <v>60.618293794362025</v>
      </c>
      <c r="O669">
        <f t="shared" ca="1" si="896"/>
        <v>61.708906136487798</v>
      </c>
      <c r="P669">
        <f t="shared" ca="1" si="896"/>
        <v>73.223266711990121</v>
      </c>
      <c r="Q669">
        <f t="shared" ca="1" si="896"/>
        <v>73.475870099935321</v>
      </c>
      <c r="R669">
        <f t="shared" ca="1" si="896"/>
        <v>79.799685035697465</v>
      </c>
      <c r="S669">
        <f t="shared" ca="1" si="896"/>
        <v>71.555430799125617</v>
      </c>
      <c r="T669">
        <f t="shared" ca="1" si="896"/>
        <v>68.836416780774613</v>
      </c>
      <c r="U669">
        <f t="shared" ca="1" si="896"/>
        <v>66.906976170075538</v>
      </c>
      <c r="V669">
        <f t="shared" ca="1" si="896"/>
        <v>69.78378697187982</v>
      </c>
      <c r="W669">
        <f t="shared" ca="1" si="896"/>
        <v>71.291207048832248</v>
      </c>
      <c r="Y669" s="2">
        <v>653</v>
      </c>
      <c r="Z669">
        <f t="shared" si="863"/>
        <v>29.138619743886039</v>
      </c>
      <c r="AA669">
        <f t="shared" ca="1" si="864"/>
        <v>28.106465781444541</v>
      </c>
      <c r="AB669">
        <f t="shared" ca="1" si="865"/>
        <v>17.439734672461356</v>
      </c>
      <c r="AC669">
        <f t="shared" ca="1" si="866"/>
        <v>16.345269757527689</v>
      </c>
      <c r="AD669">
        <f t="shared" ca="1" si="867"/>
        <v>9.0743375160593516</v>
      </c>
      <c r="AE669">
        <f t="shared" ca="1" si="868"/>
        <v>7.9337530080828351</v>
      </c>
      <c r="AF669">
        <f t="shared" ca="1" si="869"/>
        <v>5.7471774092387093</v>
      </c>
      <c r="AG669">
        <f t="shared" ca="1" si="870"/>
        <v>2.690725374132418</v>
      </c>
      <c r="AH669">
        <f t="shared" ca="1" si="871"/>
        <v>2.3926117732043295</v>
      </c>
      <c r="AI669">
        <f t="shared" ca="1" si="872"/>
        <v>2.8525847082628193</v>
      </c>
      <c r="AJ669">
        <f t="shared" ca="1" si="873"/>
        <v>2.8671991093929385</v>
      </c>
      <c r="AK669">
        <f t="shared" ca="1" si="874"/>
        <v>1.0111695702038617</v>
      </c>
      <c r="AL669">
        <f t="shared" ca="1" si="875"/>
        <v>0.85242211292935011</v>
      </c>
      <c r="AM669">
        <f t="shared" ca="1" si="876"/>
        <v>2.382478935598094</v>
      </c>
      <c r="AN669">
        <f t="shared" ca="1" si="877"/>
        <v>1.8357703250305768</v>
      </c>
      <c r="AO669">
        <f t="shared" ca="1" si="878"/>
        <v>2.6206306757925191</v>
      </c>
      <c r="AP669">
        <f t="shared" ca="1" si="879"/>
        <v>0.57237355167161841</v>
      </c>
      <c r="AQ669">
        <f t="shared" ca="1" si="880"/>
        <v>0.14018814717485206</v>
      </c>
      <c r="AR669">
        <f t="shared" ca="1" si="881"/>
        <v>1.3550154569615558E-2</v>
      </c>
      <c r="AS669">
        <f t="shared" ca="1" si="882"/>
        <v>5.4042692816964541E-4</v>
      </c>
      <c r="AT669">
        <f t="shared" ca="1" si="883"/>
        <v>0</v>
      </c>
      <c r="AU669" s="2">
        <v>0</v>
      </c>
    </row>
    <row r="670" spans="2:47">
      <c r="B670" s="2">
        <v>654</v>
      </c>
      <c r="C670" s="2">
        <f t="shared" si="884"/>
        <v>100</v>
      </c>
      <c r="D670">
        <f t="shared" ref="D670:W670" ca="1" si="897">C670*EXP((mu-0.5*vol^2)*dt+vol*SQRT(dt)*_xlfn.NORM.S.INV(RAND()))</f>
        <v>101.75372470606838</v>
      </c>
      <c r="E670">
        <f t="shared" ca="1" si="897"/>
        <v>118.44146533457756</v>
      </c>
      <c r="F670">
        <f t="shared" ca="1" si="897"/>
        <v>103.64507971769812</v>
      </c>
      <c r="G670">
        <f t="shared" ca="1" si="897"/>
        <v>111.44974721484857</v>
      </c>
      <c r="H670">
        <f t="shared" ca="1" si="897"/>
        <v>110.2679441034866</v>
      </c>
      <c r="I670">
        <f t="shared" ca="1" si="897"/>
        <v>116.91989145545038</v>
      </c>
      <c r="J670">
        <f t="shared" ca="1" si="897"/>
        <v>115.44166926521503</v>
      </c>
      <c r="K670">
        <f t="shared" ca="1" si="897"/>
        <v>104.62238064953407</v>
      </c>
      <c r="L670">
        <f t="shared" ca="1" si="897"/>
        <v>96.992730158859388</v>
      </c>
      <c r="M670">
        <f t="shared" ca="1" si="897"/>
        <v>96.743756554578965</v>
      </c>
      <c r="N670">
        <f t="shared" ca="1" si="897"/>
        <v>97.270426024839907</v>
      </c>
      <c r="O670">
        <f t="shared" ca="1" si="897"/>
        <v>94.520709812319296</v>
      </c>
      <c r="P670">
        <f t="shared" ca="1" si="897"/>
        <v>98.43232989511732</v>
      </c>
      <c r="Q670">
        <f t="shared" ca="1" si="897"/>
        <v>103.56935832366185</v>
      </c>
      <c r="R670">
        <f t="shared" ca="1" si="897"/>
        <v>102.81716401663455</v>
      </c>
      <c r="S670">
        <f t="shared" ca="1" si="897"/>
        <v>113.89578320875447</v>
      </c>
      <c r="T670">
        <f t="shared" ca="1" si="897"/>
        <v>126.52338872181767</v>
      </c>
      <c r="U670">
        <f t="shared" ca="1" si="897"/>
        <v>133.1501416212036</v>
      </c>
      <c r="V670">
        <f t="shared" ca="1" si="897"/>
        <v>138.24689005496398</v>
      </c>
      <c r="W670">
        <f t="shared" ca="1" si="897"/>
        <v>141.33640654551726</v>
      </c>
      <c r="Y670" s="2">
        <v>654</v>
      </c>
      <c r="Z670">
        <f t="shared" si="863"/>
        <v>29.138619743886039</v>
      </c>
      <c r="AA670">
        <f t="shared" ca="1" si="864"/>
        <v>29.559934365780293</v>
      </c>
      <c r="AB670">
        <f t="shared" ca="1" si="865"/>
        <v>42.46183214984179</v>
      </c>
      <c r="AC670">
        <f t="shared" ca="1" si="866"/>
        <v>29.060406469057043</v>
      </c>
      <c r="AD670">
        <f t="shared" ca="1" si="867"/>
        <v>34.353124755654036</v>
      </c>
      <c r="AE670">
        <f t="shared" ca="1" si="868"/>
        <v>32.283315157992895</v>
      </c>
      <c r="AF670">
        <f t="shared" ca="1" si="869"/>
        <v>36.756554119151083</v>
      </c>
      <c r="AG670">
        <f t="shared" ca="1" si="870"/>
        <v>34.3369762936074</v>
      </c>
      <c r="AH670">
        <f t="shared" ca="1" si="871"/>
        <v>24.386684618635414</v>
      </c>
      <c r="AI670">
        <f t="shared" ca="1" si="872"/>
        <v>17.665452762063119</v>
      </c>
      <c r="AJ670">
        <f t="shared" ca="1" si="873"/>
        <v>16.350442984119155</v>
      </c>
      <c r="AK670">
        <f t="shared" ca="1" si="874"/>
        <v>15.519998290892744</v>
      </c>
      <c r="AL670">
        <f t="shared" ca="1" si="875"/>
        <v>12.544338003093252</v>
      </c>
      <c r="AM670">
        <f t="shared" ca="1" si="876"/>
        <v>13.768857416610402</v>
      </c>
      <c r="AN670">
        <f t="shared" ca="1" si="877"/>
        <v>15.911284977698841</v>
      </c>
      <c r="AO670">
        <f t="shared" ca="1" si="878"/>
        <v>13.896488008337315</v>
      </c>
      <c r="AP670">
        <f t="shared" ca="1" si="879"/>
        <v>20.854986129062183</v>
      </c>
      <c r="AQ670">
        <f t="shared" ca="1" si="880"/>
        <v>30.674180531987517</v>
      </c>
      <c r="AR670">
        <f t="shared" ca="1" si="881"/>
        <v>35.697466320158256</v>
      </c>
      <c r="AS670">
        <f t="shared" ca="1" si="882"/>
        <v>39.490274053110639</v>
      </c>
      <c r="AT670">
        <f t="shared" ca="1" si="883"/>
        <v>41.336406545517264</v>
      </c>
      <c r="AU670" s="2">
        <v>0</v>
      </c>
    </row>
    <row r="671" spans="2:47">
      <c r="B671" s="2">
        <v>655</v>
      </c>
      <c r="C671" s="2">
        <f t="shared" si="884"/>
        <v>100</v>
      </c>
      <c r="D671">
        <f t="shared" ref="D671:W671" ca="1" si="898">C671*EXP((mu-0.5*vol^2)*dt+vol*SQRT(dt)*_xlfn.NORM.S.INV(RAND()))</f>
        <v>93.094511288849333</v>
      </c>
      <c r="E671">
        <f t="shared" ca="1" si="898"/>
        <v>106.5487550895419</v>
      </c>
      <c r="F671">
        <f t="shared" ca="1" si="898"/>
        <v>88.11112824638515</v>
      </c>
      <c r="G671">
        <f t="shared" ca="1" si="898"/>
        <v>85.223210872911096</v>
      </c>
      <c r="H671">
        <f t="shared" ca="1" si="898"/>
        <v>71.983109559003225</v>
      </c>
      <c r="I671">
        <f t="shared" ca="1" si="898"/>
        <v>65.36369631139911</v>
      </c>
      <c r="J671">
        <f t="shared" ca="1" si="898"/>
        <v>74.25604089299388</v>
      </c>
      <c r="K671">
        <f t="shared" ca="1" si="898"/>
        <v>97.728337591194688</v>
      </c>
      <c r="L671">
        <f t="shared" ca="1" si="898"/>
        <v>79.496656732911603</v>
      </c>
      <c r="M671">
        <f t="shared" ca="1" si="898"/>
        <v>78.927219739651918</v>
      </c>
      <c r="N671">
        <f t="shared" ca="1" si="898"/>
        <v>83.091839460314731</v>
      </c>
      <c r="O671">
        <f t="shared" ca="1" si="898"/>
        <v>95.422622116001094</v>
      </c>
      <c r="P671">
        <f t="shared" ca="1" si="898"/>
        <v>89.82939987631859</v>
      </c>
      <c r="Q671">
        <f t="shared" ca="1" si="898"/>
        <v>90.105847446176455</v>
      </c>
      <c r="R671">
        <f t="shared" ca="1" si="898"/>
        <v>88.168449543069443</v>
      </c>
      <c r="S671">
        <f t="shared" ca="1" si="898"/>
        <v>98.690148516378272</v>
      </c>
      <c r="T671">
        <f t="shared" ca="1" si="898"/>
        <v>117.80991733339225</v>
      </c>
      <c r="U671">
        <f t="shared" ca="1" si="898"/>
        <v>132.43281342856795</v>
      </c>
      <c r="V671">
        <f t="shared" ca="1" si="898"/>
        <v>142.11116484638725</v>
      </c>
      <c r="W671">
        <f t="shared" ca="1" si="898"/>
        <v>133.53103162229061</v>
      </c>
      <c r="Y671" s="2">
        <v>655</v>
      </c>
      <c r="Z671">
        <f t="shared" si="863"/>
        <v>29.138619743886039</v>
      </c>
      <c r="AA671">
        <f t="shared" ca="1" si="864"/>
        <v>22.993320698312232</v>
      </c>
      <c r="AB671">
        <f t="shared" ca="1" si="865"/>
        <v>32.409590212367512</v>
      </c>
      <c r="AC671">
        <f t="shared" ca="1" si="866"/>
        <v>17.720436821125588</v>
      </c>
      <c r="AD671">
        <f t="shared" ca="1" si="867"/>
        <v>14.984685737187931</v>
      </c>
      <c r="AE671">
        <f t="shared" ca="1" si="868"/>
        <v>7.2021612014565761</v>
      </c>
      <c r="AF671">
        <f t="shared" ca="1" si="869"/>
        <v>4.1338061497639096</v>
      </c>
      <c r="AG671">
        <f t="shared" ca="1" si="870"/>
        <v>6.8004141163681133</v>
      </c>
      <c r="AH671">
        <f t="shared" ca="1" si="871"/>
        <v>19.296255159918303</v>
      </c>
      <c r="AI671">
        <f t="shared" ca="1" si="872"/>
        <v>7.5613159370822274</v>
      </c>
      <c r="AJ671">
        <f t="shared" ca="1" si="873"/>
        <v>6.4817734444083257</v>
      </c>
      <c r="AK671">
        <f t="shared" ca="1" si="874"/>
        <v>7.4454144117511518</v>
      </c>
      <c r="AL671">
        <f t="shared" ca="1" si="875"/>
        <v>13.105946203427564</v>
      </c>
      <c r="AM671">
        <f t="shared" ca="1" si="876"/>
        <v>8.6784654362723046</v>
      </c>
      <c r="AN671">
        <f t="shared" ca="1" si="877"/>
        <v>7.6419046557342369</v>
      </c>
      <c r="AO671">
        <f t="shared" ca="1" si="878"/>
        <v>5.5417231354341254</v>
      </c>
      <c r="AP671">
        <f t="shared" ca="1" si="879"/>
        <v>9.6327148307307056</v>
      </c>
      <c r="AQ671">
        <f t="shared" ca="1" si="880"/>
        <v>22.604309036948777</v>
      </c>
      <c r="AR671">
        <f t="shared" ca="1" si="881"/>
        <v>34.988844295631452</v>
      </c>
      <c r="AS671">
        <f t="shared" ca="1" si="882"/>
        <v>43.353778806567959</v>
      </c>
      <c r="AT671">
        <f t="shared" ca="1" si="883"/>
        <v>33.531031622290612</v>
      </c>
      <c r="AU671" s="2">
        <v>0</v>
      </c>
    </row>
    <row r="672" spans="2:47">
      <c r="B672" s="2">
        <v>656</v>
      </c>
      <c r="C672" s="2">
        <f t="shared" si="884"/>
        <v>100</v>
      </c>
      <c r="D672">
        <f t="shared" ref="D672:W672" ca="1" si="899">C672*EXP((mu-0.5*vol^2)*dt+vol*SQRT(dt)*_xlfn.NORM.S.INV(RAND()))</f>
        <v>111.54317390862998</v>
      </c>
      <c r="E672">
        <f t="shared" ca="1" si="899"/>
        <v>116.46803274197802</v>
      </c>
      <c r="F672">
        <f t="shared" ca="1" si="899"/>
        <v>107.71592225930179</v>
      </c>
      <c r="G672">
        <f t="shared" ca="1" si="899"/>
        <v>130.29140095280712</v>
      </c>
      <c r="H672">
        <f t="shared" ca="1" si="899"/>
        <v>132.34479410896057</v>
      </c>
      <c r="I672">
        <f t="shared" ca="1" si="899"/>
        <v>128.96185333509652</v>
      </c>
      <c r="J672">
        <f t="shared" ca="1" si="899"/>
        <v>126.08575097614441</v>
      </c>
      <c r="K672">
        <f t="shared" ca="1" si="899"/>
        <v>126.45208390038826</v>
      </c>
      <c r="L672">
        <f t="shared" ca="1" si="899"/>
        <v>146.59362358781726</v>
      </c>
      <c r="M672">
        <f t="shared" ca="1" si="899"/>
        <v>128.0790987047321</v>
      </c>
      <c r="N672">
        <f t="shared" ca="1" si="899"/>
        <v>147.72581161884935</v>
      </c>
      <c r="O672">
        <f t="shared" ca="1" si="899"/>
        <v>149.27792816174562</v>
      </c>
      <c r="P672">
        <f t="shared" ca="1" si="899"/>
        <v>167.84518825092803</v>
      </c>
      <c r="Q672">
        <f t="shared" ca="1" si="899"/>
        <v>177.95808132303318</v>
      </c>
      <c r="R672">
        <f t="shared" ca="1" si="899"/>
        <v>163.91729375463612</v>
      </c>
      <c r="S672">
        <f t="shared" ca="1" si="899"/>
        <v>146.64024907054156</v>
      </c>
      <c r="T672">
        <f t="shared" ca="1" si="899"/>
        <v>148.43446658116457</v>
      </c>
      <c r="U672">
        <f t="shared" ca="1" si="899"/>
        <v>125.49060110109353</v>
      </c>
      <c r="V672">
        <f t="shared" ca="1" si="899"/>
        <v>128.09860170984234</v>
      </c>
      <c r="W672">
        <f t="shared" ca="1" si="899"/>
        <v>146.25880005231892</v>
      </c>
      <c r="Y672" s="2">
        <v>656</v>
      </c>
      <c r="Z672">
        <f t="shared" si="863"/>
        <v>29.138619743886039</v>
      </c>
      <c r="AA672">
        <f t="shared" ca="1" si="864"/>
        <v>37.568279419048451</v>
      </c>
      <c r="AB672">
        <f t="shared" ca="1" si="865"/>
        <v>40.746965669801028</v>
      </c>
      <c r="AC672">
        <f t="shared" ca="1" si="866"/>
        <v>32.332336658445819</v>
      </c>
      <c r="AD672">
        <f t="shared" ca="1" si="867"/>
        <v>50.891936357721363</v>
      </c>
      <c r="AE672">
        <f t="shared" ca="1" si="868"/>
        <v>51.653970094875987</v>
      </c>
      <c r="AF672">
        <f t="shared" ca="1" si="869"/>
        <v>47.418148731035473</v>
      </c>
      <c r="AG672">
        <f t="shared" ca="1" si="870"/>
        <v>43.65081409413439</v>
      </c>
      <c r="AH672">
        <f t="shared" ca="1" si="871"/>
        <v>42.78623896199656</v>
      </c>
      <c r="AI672">
        <f t="shared" ca="1" si="872"/>
        <v>60.370324893013802</v>
      </c>
      <c r="AJ672">
        <f t="shared" ca="1" si="873"/>
        <v>41.786312443459963</v>
      </c>
      <c r="AK672">
        <f t="shared" ca="1" si="874"/>
        <v>59.02924354059634</v>
      </c>
      <c r="AL672">
        <f t="shared" ca="1" si="875"/>
        <v>59.296213572851983</v>
      </c>
      <c r="AM672">
        <f t="shared" ca="1" si="876"/>
        <v>76.346810566839864</v>
      </c>
      <c r="AN672">
        <f t="shared" ca="1" si="877"/>
        <v>85.221588359187734</v>
      </c>
      <c r="AO672">
        <f t="shared" ca="1" si="878"/>
        <v>70.033118184192944</v>
      </c>
      <c r="AP672">
        <f t="shared" ca="1" si="879"/>
        <v>51.644589586089097</v>
      </c>
      <c r="AQ672">
        <f t="shared" ca="1" si="880"/>
        <v>52.156802659627914</v>
      </c>
      <c r="AR672">
        <f t="shared" ca="1" si="881"/>
        <v>28.192639230605792</v>
      </c>
      <c r="AS672">
        <f t="shared" ca="1" si="882"/>
        <v>29.357201442116008</v>
      </c>
      <c r="AT672">
        <f t="shared" ca="1" si="883"/>
        <v>46.258800052318918</v>
      </c>
      <c r="AU672" s="2">
        <v>0</v>
      </c>
    </row>
    <row r="673" spans="2:47">
      <c r="B673" s="2">
        <v>657</v>
      </c>
      <c r="C673" s="2">
        <f t="shared" si="884"/>
        <v>100</v>
      </c>
      <c r="D673">
        <f t="shared" ref="D673:W673" ca="1" si="900">C673*EXP((mu-0.5*vol^2)*dt+vol*SQRT(dt)*_xlfn.NORM.S.INV(RAND()))</f>
        <v>84.423782497784956</v>
      </c>
      <c r="E673">
        <f t="shared" ca="1" si="900"/>
        <v>94.96379039999853</v>
      </c>
      <c r="F673">
        <f t="shared" ca="1" si="900"/>
        <v>89.086798779231685</v>
      </c>
      <c r="G673">
        <f t="shared" ca="1" si="900"/>
        <v>89.953960271928224</v>
      </c>
      <c r="H673">
        <f t="shared" ca="1" si="900"/>
        <v>103.20639377089344</v>
      </c>
      <c r="I673">
        <f t="shared" ca="1" si="900"/>
        <v>122.45122943004856</v>
      </c>
      <c r="J673">
        <f t="shared" ca="1" si="900"/>
        <v>129.17292004562009</v>
      </c>
      <c r="K673">
        <f t="shared" ca="1" si="900"/>
        <v>139.38380673759696</v>
      </c>
      <c r="L673">
        <f t="shared" ca="1" si="900"/>
        <v>156.42150666405163</v>
      </c>
      <c r="M673">
        <f t="shared" ca="1" si="900"/>
        <v>145.8295918295191</v>
      </c>
      <c r="N673">
        <f t="shared" ca="1" si="900"/>
        <v>135.82536235563879</v>
      </c>
      <c r="O673">
        <f t="shared" ca="1" si="900"/>
        <v>139.82260268329384</v>
      </c>
      <c r="P673">
        <f t="shared" ca="1" si="900"/>
        <v>107.67032348920448</v>
      </c>
      <c r="Q673">
        <f t="shared" ca="1" si="900"/>
        <v>102.7870018125024</v>
      </c>
      <c r="R673">
        <f t="shared" ca="1" si="900"/>
        <v>93.999717139577584</v>
      </c>
      <c r="S673">
        <f t="shared" ca="1" si="900"/>
        <v>86.615820833530009</v>
      </c>
      <c r="T673">
        <f t="shared" ca="1" si="900"/>
        <v>93.669462811210849</v>
      </c>
      <c r="U673">
        <f t="shared" ca="1" si="900"/>
        <v>106.53530532539048</v>
      </c>
      <c r="V673">
        <f t="shared" ca="1" si="900"/>
        <v>97.564306242967362</v>
      </c>
      <c r="W673">
        <f t="shared" ca="1" si="900"/>
        <v>102.53658482114813</v>
      </c>
      <c r="Y673" s="2">
        <v>657</v>
      </c>
      <c r="Z673">
        <f t="shared" si="863"/>
        <v>29.138619743886039</v>
      </c>
      <c r="AA673">
        <f t="shared" ca="1" si="864"/>
        <v>17.036695385901801</v>
      </c>
      <c r="AB673">
        <f t="shared" ca="1" si="865"/>
        <v>23.427115503571407</v>
      </c>
      <c r="AC673">
        <f t="shared" ca="1" si="866"/>
        <v>18.369890564230047</v>
      </c>
      <c r="AD673">
        <f t="shared" ca="1" si="867"/>
        <v>18.029430427647128</v>
      </c>
      <c r="AE673">
        <f t="shared" ca="1" si="868"/>
        <v>26.628158684977635</v>
      </c>
      <c r="AF673">
        <f t="shared" ca="1" si="869"/>
        <v>41.577791996295019</v>
      </c>
      <c r="AG673">
        <f t="shared" ca="1" si="870"/>
        <v>46.442978070857606</v>
      </c>
      <c r="AH673">
        <f t="shared" ca="1" si="871"/>
        <v>54.715322427053948</v>
      </c>
      <c r="AI673">
        <f t="shared" ca="1" si="872"/>
        <v>69.867480533429315</v>
      </c>
      <c r="AJ673">
        <f t="shared" ca="1" si="873"/>
        <v>58.429087641127424</v>
      </c>
      <c r="AK673">
        <f t="shared" ca="1" si="874"/>
        <v>47.679464289388804</v>
      </c>
      <c r="AL673">
        <f t="shared" ca="1" si="875"/>
        <v>50.185848165036006</v>
      </c>
      <c r="AM673">
        <f t="shared" ca="1" si="876"/>
        <v>20.388289035478152</v>
      </c>
      <c r="AN673">
        <f t="shared" ca="1" si="877"/>
        <v>15.355016197077724</v>
      </c>
      <c r="AO673">
        <f t="shared" ca="1" si="878"/>
        <v>8.3945590513876951</v>
      </c>
      <c r="AP673">
        <f t="shared" ca="1" si="879"/>
        <v>3.7613490608587554</v>
      </c>
      <c r="AQ673">
        <f t="shared" ca="1" si="880"/>
        <v>5.3154573953114124</v>
      </c>
      <c r="AR673">
        <f t="shared" ca="1" si="881"/>
        <v>11.337535118718492</v>
      </c>
      <c r="AS673">
        <f t="shared" ca="1" si="882"/>
        <v>3.3465641485906872</v>
      </c>
      <c r="AT673">
        <f t="shared" ca="1" si="883"/>
        <v>2.536584821148125</v>
      </c>
      <c r="AU673" s="2">
        <v>0</v>
      </c>
    </row>
    <row r="674" spans="2:47">
      <c r="B674" s="2">
        <v>658</v>
      </c>
      <c r="C674" s="2">
        <f t="shared" si="884"/>
        <v>100</v>
      </c>
      <c r="D674">
        <f t="shared" ref="D674:W674" ca="1" si="901">C674*EXP((mu-0.5*vol^2)*dt+vol*SQRT(dt)*_xlfn.NORM.S.INV(RAND()))</f>
        <v>88.935305065256273</v>
      </c>
      <c r="E674">
        <f t="shared" ca="1" si="901"/>
        <v>80.368266561739617</v>
      </c>
      <c r="F674">
        <f t="shared" ca="1" si="901"/>
        <v>82.479404284430785</v>
      </c>
      <c r="G674">
        <f t="shared" ca="1" si="901"/>
        <v>74.805570776836063</v>
      </c>
      <c r="H674">
        <f t="shared" ca="1" si="901"/>
        <v>79.199645168154007</v>
      </c>
      <c r="I674">
        <f t="shared" ca="1" si="901"/>
        <v>79.159507230046628</v>
      </c>
      <c r="J674">
        <f t="shared" ca="1" si="901"/>
        <v>85.146934990887672</v>
      </c>
      <c r="K674">
        <f t="shared" ca="1" si="901"/>
        <v>85.796232330389884</v>
      </c>
      <c r="L674">
        <f t="shared" ca="1" si="901"/>
        <v>108.20914054193479</v>
      </c>
      <c r="M674">
        <f t="shared" ca="1" si="901"/>
        <v>111.77035850256718</v>
      </c>
      <c r="N674">
        <f t="shared" ca="1" si="901"/>
        <v>104.76615676396337</v>
      </c>
      <c r="O674">
        <f t="shared" ca="1" si="901"/>
        <v>120.80187031127389</v>
      </c>
      <c r="P674">
        <f t="shared" ca="1" si="901"/>
        <v>116.98400506523575</v>
      </c>
      <c r="Q674">
        <f t="shared" ca="1" si="901"/>
        <v>107.81943321859832</v>
      </c>
      <c r="R674">
        <f t="shared" ca="1" si="901"/>
        <v>112.23879822244852</v>
      </c>
      <c r="S674">
        <f t="shared" ca="1" si="901"/>
        <v>132.55017288249553</v>
      </c>
      <c r="T674">
        <f t="shared" ca="1" si="901"/>
        <v>137.3996304952922</v>
      </c>
      <c r="U674">
        <f t="shared" ca="1" si="901"/>
        <v>159.03620781221704</v>
      </c>
      <c r="V674">
        <f t="shared" ca="1" si="901"/>
        <v>173.24860814486249</v>
      </c>
      <c r="W674">
        <f t="shared" ca="1" si="901"/>
        <v>174.46546694340708</v>
      </c>
      <c r="Y674" s="2">
        <v>658</v>
      </c>
      <c r="Z674">
        <f t="shared" si="863"/>
        <v>29.138619743886039</v>
      </c>
      <c r="AA674">
        <f t="shared" ca="1" si="864"/>
        <v>20.05029097669054</v>
      </c>
      <c r="AB674">
        <f t="shared" ca="1" si="865"/>
        <v>13.718001903258788</v>
      </c>
      <c r="AC674">
        <f t="shared" ca="1" si="866"/>
        <v>14.165786477303612</v>
      </c>
      <c r="AD674">
        <f t="shared" ca="1" si="867"/>
        <v>9.1950575563966837</v>
      </c>
      <c r="AE674">
        <f t="shared" ca="1" si="868"/>
        <v>10.679180833698474</v>
      </c>
      <c r="AF674">
        <f t="shared" ca="1" si="869"/>
        <v>9.8565431300745558</v>
      </c>
      <c r="AG674">
        <f t="shared" ca="1" si="870"/>
        <v>12.243977027879069</v>
      </c>
      <c r="AH674">
        <f t="shared" ca="1" si="871"/>
        <v>11.67991283696329</v>
      </c>
      <c r="AI674">
        <f t="shared" ca="1" si="872"/>
        <v>26.001936790630253</v>
      </c>
      <c r="AJ674">
        <f t="shared" ca="1" si="873"/>
        <v>27.630604866550129</v>
      </c>
      <c r="AK674">
        <f t="shared" ca="1" si="874"/>
        <v>20.850177937856543</v>
      </c>
      <c r="AL674">
        <f t="shared" ca="1" si="875"/>
        <v>32.666646975589344</v>
      </c>
      <c r="AM674">
        <f t="shared" ca="1" si="876"/>
        <v>27.981777338359024</v>
      </c>
      <c r="AN674">
        <f t="shared" ca="1" si="877"/>
        <v>19.070630753716628</v>
      </c>
      <c r="AO674">
        <f t="shared" ca="1" si="878"/>
        <v>21.067540491587991</v>
      </c>
      <c r="AP674">
        <f t="shared" ca="1" si="879"/>
        <v>37.87914217324689</v>
      </c>
      <c r="AQ674">
        <f t="shared" ca="1" si="880"/>
        <v>41.227213843536475</v>
      </c>
      <c r="AR674">
        <f t="shared" ca="1" si="881"/>
        <v>61.506432749027141</v>
      </c>
      <c r="AS674">
        <f t="shared" ca="1" si="882"/>
        <v>74.490828116375454</v>
      </c>
      <c r="AT674">
        <f t="shared" ca="1" si="883"/>
        <v>74.46546694340708</v>
      </c>
      <c r="AU674" s="2">
        <v>0</v>
      </c>
    </row>
    <row r="675" spans="2:47">
      <c r="B675" s="2">
        <v>659</v>
      </c>
      <c r="C675" s="2">
        <f t="shared" si="884"/>
        <v>100</v>
      </c>
      <c r="D675">
        <f t="shared" ref="D675:W675" ca="1" si="902">C675*EXP((mu-0.5*vol^2)*dt+vol*SQRT(dt)*_xlfn.NORM.S.INV(RAND()))</f>
        <v>99.915790141493659</v>
      </c>
      <c r="E675">
        <f t="shared" ca="1" si="902"/>
        <v>105.79851749987864</v>
      </c>
      <c r="F675">
        <f t="shared" ca="1" si="902"/>
        <v>106.61292002676393</v>
      </c>
      <c r="G675">
        <f t="shared" ca="1" si="902"/>
        <v>101.55330277047227</v>
      </c>
      <c r="H675">
        <f t="shared" ca="1" si="902"/>
        <v>92.594108970644115</v>
      </c>
      <c r="I675">
        <f t="shared" ca="1" si="902"/>
        <v>79.843914294174482</v>
      </c>
      <c r="J675">
        <f t="shared" ca="1" si="902"/>
        <v>78.968974223507956</v>
      </c>
      <c r="K675">
        <f t="shared" ca="1" si="902"/>
        <v>72.114137365159309</v>
      </c>
      <c r="L675">
        <f t="shared" ca="1" si="902"/>
        <v>68.805656833481137</v>
      </c>
      <c r="M675">
        <f t="shared" ca="1" si="902"/>
        <v>70.87511744607572</v>
      </c>
      <c r="N675">
        <f t="shared" ca="1" si="902"/>
        <v>69.309778856435884</v>
      </c>
      <c r="O675">
        <f t="shared" ca="1" si="902"/>
        <v>71.690012249581571</v>
      </c>
      <c r="P675">
        <f t="shared" ca="1" si="902"/>
        <v>78.527590493649257</v>
      </c>
      <c r="Q675">
        <f t="shared" ca="1" si="902"/>
        <v>65.880935120596803</v>
      </c>
      <c r="R675">
        <f t="shared" ca="1" si="902"/>
        <v>62.422617280831361</v>
      </c>
      <c r="S675">
        <f t="shared" ca="1" si="902"/>
        <v>70.629417759764536</v>
      </c>
      <c r="T675">
        <f t="shared" ca="1" si="902"/>
        <v>69.296276358823079</v>
      </c>
      <c r="U675">
        <f t="shared" ca="1" si="902"/>
        <v>54.601600262276271</v>
      </c>
      <c r="V675">
        <f t="shared" ca="1" si="902"/>
        <v>69.412330068490917</v>
      </c>
      <c r="W675">
        <f t="shared" ca="1" si="902"/>
        <v>81.166112730094397</v>
      </c>
      <c r="Y675" s="2">
        <v>659</v>
      </c>
      <c r="Z675">
        <f t="shared" si="863"/>
        <v>29.138619743886039</v>
      </c>
      <c r="AA675">
        <f t="shared" ca="1" si="864"/>
        <v>28.121142343586662</v>
      </c>
      <c r="AB675">
        <f t="shared" ca="1" si="865"/>
        <v>31.800730154082011</v>
      </c>
      <c r="AC675">
        <f t="shared" ca="1" si="866"/>
        <v>31.435499726229835</v>
      </c>
      <c r="AD675">
        <f t="shared" ca="1" si="867"/>
        <v>26.400070406863158</v>
      </c>
      <c r="AE675">
        <f t="shared" ca="1" si="868"/>
        <v>18.857108454777958</v>
      </c>
      <c r="AF675">
        <f t="shared" ca="1" si="869"/>
        <v>10.210130698086907</v>
      </c>
      <c r="AG675">
        <f t="shared" ca="1" si="870"/>
        <v>8.9537992217674329</v>
      </c>
      <c r="AH675">
        <f t="shared" ca="1" si="871"/>
        <v>5.2677684332320247</v>
      </c>
      <c r="AI675">
        <f t="shared" ca="1" si="872"/>
        <v>3.5632431209505668</v>
      </c>
      <c r="AJ675">
        <f t="shared" ca="1" si="873"/>
        <v>3.5885100331617821</v>
      </c>
      <c r="AK675">
        <f t="shared" ca="1" si="874"/>
        <v>2.5930860905389572</v>
      </c>
      <c r="AL675">
        <f t="shared" ca="1" si="875"/>
        <v>2.6128458280722331</v>
      </c>
      <c r="AM675">
        <f t="shared" ca="1" si="876"/>
        <v>3.8735736705220916</v>
      </c>
      <c r="AN675">
        <f t="shared" ca="1" si="877"/>
        <v>0.70230509328565383</v>
      </c>
      <c r="AO675">
        <f t="shared" ca="1" si="878"/>
        <v>0.22667647223798015</v>
      </c>
      <c r="AP675">
        <f t="shared" ca="1" si="879"/>
        <v>0.49126359587580115</v>
      </c>
      <c r="AQ675">
        <f t="shared" ca="1" si="880"/>
        <v>0.15552832107505132</v>
      </c>
      <c r="AR675">
        <f t="shared" ca="1" si="881"/>
        <v>4.6594921745322275E-5</v>
      </c>
      <c r="AS675">
        <f t="shared" ca="1" si="882"/>
        <v>4.35899629427524E-4</v>
      </c>
      <c r="AT675">
        <f t="shared" ca="1" si="883"/>
        <v>0</v>
      </c>
      <c r="AU675" s="2">
        <v>0</v>
      </c>
    </row>
    <row r="676" spans="2:47">
      <c r="B676" s="2">
        <v>660</v>
      </c>
      <c r="C676" s="2">
        <f t="shared" si="884"/>
        <v>100</v>
      </c>
      <c r="D676">
        <f t="shared" ref="D676:W676" ca="1" si="903">C676*EXP((mu-0.5*vol^2)*dt+vol*SQRT(dt)*_xlfn.NORM.S.INV(RAND()))</f>
        <v>109.22255611937311</v>
      </c>
      <c r="E676">
        <f t="shared" ca="1" si="903"/>
        <v>113.85213580572506</v>
      </c>
      <c r="F676">
        <f t="shared" ca="1" si="903"/>
        <v>122.49982614703664</v>
      </c>
      <c r="G676">
        <f t="shared" ca="1" si="903"/>
        <v>142.47114570067302</v>
      </c>
      <c r="H676">
        <f t="shared" ca="1" si="903"/>
        <v>157.94580148638897</v>
      </c>
      <c r="I676">
        <f t="shared" ca="1" si="903"/>
        <v>122.34329446566834</v>
      </c>
      <c r="J676">
        <f t="shared" ca="1" si="903"/>
        <v>115.63518916035278</v>
      </c>
      <c r="K676">
        <f t="shared" ca="1" si="903"/>
        <v>99.444606119843158</v>
      </c>
      <c r="L676">
        <f t="shared" ca="1" si="903"/>
        <v>113.32852137341894</v>
      </c>
      <c r="M676">
        <f t="shared" ca="1" si="903"/>
        <v>112.92213371728224</v>
      </c>
      <c r="N676">
        <f t="shared" ca="1" si="903"/>
        <v>98.763799362486438</v>
      </c>
      <c r="O676">
        <f t="shared" ca="1" si="903"/>
        <v>98.740875748224298</v>
      </c>
      <c r="P676">
        <f t="shared" ca="1" si="903"/>
        <v>99.299091107441285</v>
      </c>
      <c r="Q676">
        <f t="shared" ca="1" si="903"/>
        <v>104.12895526615313</v>
      </c>
      <c r="R676">
        <f t="shared" ca="1" si="903"/>
        <v>99.895595356815221</v>
      </c>
      <c r="S676">
        <f t="shared" ca="1" si="903"/>
        <v>99.327909373771973</v>
      </c>
      <c r="T676">
        <f t="shared" ca="1" si="903"/>
        <v>95.495281592555131</v>
      </c>
      <c r="U676">
        <f t="shared" ca="1" si="903"/>
        <v>96.656623176667807</v>
      </c>
      <c r="V676">
        <f t="shared" ca="1" si="903"/>
        <v>92.987191626654834</v>
      </c>
      <c r="W676">
        <f t="shared" ca="1" si="903"/>
        <v>77.378324372420849</v>
      </c>
      <c r="Y676" s="2">
        <v>660</v>
      </c>
      <c r="Z676">
        <f t="shared" si="863"/>
        <v>29.138619743886039</v>
      </c>
      <c r="AA676">
        <f t="shared" ca="1" si="864"/>
        <v>35.621882029439753</v>
      </c>
      <c r="AB676">
        <f t="shared" ca="1" si="865"/>
        <v>38.500409767242161</v>
      </c>
      <c r="AC676">
        <f t="shared" ca="1" si="866"/>
        <v>44.968257605435369</v>
      </c>
      <c r="AD676">
        <f t="shared" ca="1" si="867"/>
        <v>62.212585979827182</v>
      </c>
      <c r="AE676">
        <f t="shared" ca="1" si="868"/>
        <v>75.914316959144557</v>
      </c>
      <c r="AF676">
        <f t="shared" ca="1" si="869"/>
        <v>41.482383671202015</v>
      </c>
      <c r="AG676">
        <f t="shared" ca="1" si="870"/>
        <v>34.501247545038133</v>
      </c>
      <c r="AH676">
        <f t="shared" ca="1" si="871"/>
        <v>20.521622581803207</v>
      </c>
      <c r="AI676">
        <f t="shared" ca="1" si="872"/>
        <v>30.162325571931362</v>
      </c>
      <c r="AJ676">
        <f t="shared" ca="1" si="873"/>
        <v>28.576904115484069</v>
      </c>
      <c r="AK676">
        <f t="shared" ca="1" si="874"/>
        <v>16.530385716762027</v>
      </c>
      <c r="AL676">
        <f t="shared" ca="1" si="875"/>
        <v>15.268378585847046</v>
      </c>
      <c r="AM676">
        <f t="shared" ca="1" si="876"/>
        <v>14.343264772572077</v>
      </c>
      <c r="AN676">
        <f t="shared" ca="1" si="877"/>
        <v>16.314193797211395</v>
      </c>
      <c r="AO676">
        <f t="shared" ca="1" si="878"/>
        <v>11.927234186772395</v>
      </c>
      <c r="AP676">
        <f t="shared" ca="1" si="879"/>
        <v>10.026838984138571</v>
      </c>
      <c r="AQ676">
        <f t="shared" ca="1" si="880"/>
        <v>6.2148559303011481</v>
      </c>
      <c r="AR676">
        <f t="shared" ca="1" si="881"/>
        <v>5.0472606263424922</v>
      </c>
      <c r="AS676">
        <f t="shared" ca="1" si="882"/>
        <v>1.60981901626986</v>
      </c>
      <c r="AT676">
        <f t="shared" ca="1" si="883"/>
        <v>0</v>
      </c>
      <c r="AU676" s="2">
        <v>0</v>
      </c>
    </row>
    <row r="677" spans="2:47">
      <c r="B677" s="2">
        <v>661</v>
      </c>
      <c r="C677" s="2">
        <f t="shared" si="884"/>
        <v>100</v>
      </c>
      <c r="D677">
        <f t="shared" ref="D677:W677" ca="1" si="904">C677*EXP((mu-0.5*vol^2)*dt+vol*SQRT(dt)*_xlfn.NORM.S.INV(RAND()))</f>
        <v>94.710876069983257</v>
      </c>
      <c r="E677">
        <f t="shared" ca="1" si="904"/>
        <v>104.62687401711294</v>
      </c>
      <c r="F677">
        <f t="shared" ca="1" si="904"/>
        <v>113.94810860467368</v>
      </c>
      <c r="G677">
        <f t="shared" ca="1" si="904"/>
        <v>104.1092858975172</v>
      </c>
      <c r="H677">
        <f t="shared" ca="1" si="904"/>
        <v>108.25944540284435</v>
      </c>
      <c r="I677">
        <f t="shared" ca="1" si="904"/>
        <v>129.52550333608971</v>
      </c>
      <c r="J677">
        <f t="shared" ca="1" si="904"/>
        <v>138.6517268169772</v>
      </c>
      <c r="K677">
        <f t="shared" ca="1" si="904"/>
        <v>142.59015080341331</v>
      </c>
      <c r="L677">
        <f t="shared" ca="1" si="904"/>
        <v>153.96075756633172</v>
      </c>
      <c r="M677">
        <f t="shared" ca="1" si="904"/>
        <v>135.26443222222255</v>
      </c>
      <c r="N677">
        <f t="shared" ca="1" si="904"/>
        <v>140.87647494564735</v>
      </c>
      <c r="O677">
        <f t="shared" ca="1" si="904"/>
        <v>138.31168701289351</v>
      </c>
      <c r="P677">
        <f t="shared" ca="1" si="904"/>
        <v>125.54341989596367</v>
      </c>
      <c r="Q677">
        <f t="shared" ca="1" si="904"/>
        <v>114.90628557288356</v>
      </c>
      <c r="R677">
        <f t="shared" ca="1" si="904"/>
        <v>112.89547743371847</v>
      </c>
      <c r="S677">
        <f t="shared" ca="1" si="904"/>
        <v>97.818193385077521</v>
      </c>
      <c r="T677">
        <f t="shared" ca="1" si="904"/>
        <v>96.233743434691348</v>
      </c>
      <c r="U677">
        <f t="shared" ca="1" si="904"/>
        <v>95.061327516124337</v>
      </c>
      <c r="V677">
        <f t="shared" ca="1" si="904"/>
        <v>98.978283003495292</v>
      </c>
      <c r="W677">
        <f t="shared" ca="1" si="904"/>
        <v>90.092704933354455</v>
      </c>
      <c r="Y677" s="2">
        <v>661</v>
      </c>
      <c r="Z677">
        <f t="shared" si="863"/>
        <v>29.138619743886039</v>
      </c>
      <c r="AA677">
        <f t="shared" ca="1" si="864"/>
        <v>24.176253570206015</v>
      </c>
      <c r="AB677">
        <f t="shared" ca="1" si="865"/>
        <v>30.856725593172939</v>
      </c>
      <c r="AC677">
        <f t="shared" ca="1" si="866"/>
        <v>37.529693792754244</v>
      </c>
      <c r="AD677">
        <f t="shared" ca="1" si="867"/>
        <v>28.391780795914315</v>
      </c>
      <c r="AE677">
        <f t="shared" ca="1" si="868"/>
        <v>30.641090811688819</v>
      </c>
      <c r="AF677">
        <f t="shared" ca="1" si="869"/>
        <v>47.931036265889574</v>
      </c>
      <c r="AG677">
        <f t="shared" ca="1" si="870"/>
        <v>55.208798619443243</v>
      </c>
      <c r="AH677">
        <f t="shared" ca="1" si="871"/>
        <v>57.745055963205402</v>
      </c>
      <c r="AI677">
        <f t="shared" ca="1" si="872"/>
        <v>67.476544173315958</v>
      </c>
      <c r="AJ677">
        <f t="shared" ca="1" si="873"/>
        <v>48.413976325756153</v>
      </c>
      <c r="AK677">
        <f t="shared" ca="1" si="874"/>
        <v>52.457070086684283</v>
      </c>
      <c r="AL677">
        <f t="shared" ca="1" si="875"/>
        <v>48.748021637871048</v>
      </c>
      <c r="AM677">
        <f t="shared" ca="1" si="876"/>
        <v>35.535170351349876</v>
      </c>
      <c r="AN677">
        <f t="shared" ca="1" si="877"/>
        <v>24.785865990807125</v>
      </c>
      <c r="AO677">
        <f t="shared" ca="1" si="878"/>
        <v>21.60693263433906</v>
      </c>
      <c r="AP677">
        <f t="shared" ca="1" si="879"/>
        <v>9.1066637679758884</v>
      </c>
      <c r="AQ677">
        <f t="shared" ca="1" si="880"/>
        <v>6.6015318447540707</v>
      </c>
      <c r="AR677">
        <f t="shared" ca="1" si="881"/>
        <v>4.2824473307317277</v>
      </c>
      <c r="AS677">
        <f t="shared" ca="1" si="882"/>
        <v>4.0538521436243258</v>
      </c>
      <c r="AT677">
        <f t="shared" ca="1" si="883"/>
        <v>0</v>
      </c>
      <c r="AU677" s="2">
        <v>0</v>
      </c>
    </row>
    <row r="678" spans="2:47">
      <c r="B678" s="2">
        <v>662</v>
      </c>
      <c r="C678" s="2">
        <f t="shared" si="884"/>
        <v>100</v>
      </c>
      <c r="D678">
        <f t="shared" ref="D678:W678" ca="1" si="905">C678*EXP((mu-0.5*vol^2)*dt+vol*SQRT(dt)*_xlfn.NORM.S.INV(RAND()))</f>
        <v>97.760848716329107</v>
      </c>
      <c r="E678">
        <f t="shared" ca="1" si="905"/>
        <v>112.6799937454312</v>
      </c>
      <c r="F678">
        <f t="shared" ca="1" si="905"/>
        <v>136.84345014160985</v>
      </c>
      <c r="G678">
        <f t="shared" ca="1" si="905"/>
        <v>145.77306728593453</v>
      </c>
      <c r="H678">
        <f t="shared" ca="1" si="905"/>
        <v>156.45920432539759</v>
      </c>
      <c r="I678">
        <f t="shared" ca="1" si="905"/>
        <v>160.36284395923241</v>
      </c>
      <c r="J678">
        <f t="shared" ca="1" si="905"/>
        <v>153.52511269583488</v>
      </c>
      <c r="K678">
        <f t="shared" ca="1" si="905"/>
        <v>149.95418299132339</v>
      </c>
      <c r="L678">
        <f t="shared" ca="1" si="905"/>
        <v>147.36168212445051</v>
      </c>
      <c r="M678">
        <f t="shared" ca="1" si="905"/>
        <v>163.46868030676748</v>
      </c>
      <c r="N678">
        <f t="shared" ca="1" si="905"/>
        <v>158.51099986073811</v>
      </c>
      <c r="O678">
        <f t="shared" ca="1" si="905"/>
        <v>173.56751049512258</v>
      </c>
      <c r="P678">
        <f t="shared" ca="1" si="905"/>
        <v>184.46934962962368</v>
      </c>
      <c r="Q678">
        <f t="shared" ca="1" si="905"/>
        <v>175.65786223091567</v>
      </c>
      <c r="R678">
        <f t="shared" ca="1" si="905"/>
        <v>175.23324471717072</v>
      </c>
      <c r="S678">
        <f t="shared" ca="1" si="905"/>
        <v>185.81669105640742</v>
      </c>
      <c r="T678">
        <f t="shared" ca="1" si="905"/>
        <v>169.94314302129058</v>
      </c>
      <c r="U678">
        <f t="shared" ca="1" si="905"/>
        <v>180.01899643062612</v>
      </c>
      <c r="V678">
        <f t="shared" ca="1" si="905"/>
        <v>192.25150332939447</v>
      </c>
      <c r="W678">
        <f t="shared" ca="1" si="905"/>
        <v>191.03521791043678</v>
      </c>
      <c r="Y678" s="2">
        <v>662</v>
      </c>
      <c r="Z678">
        <f t="shared" si="863"/>
        <v>29.138619743886039</v>
      </c>
      <c r="AA678">
        <f t="shared" ca="1" si="864"/>
        <v>26.463781979683311</v>
      </c>
      <c r="AB678">
        <f t="shared" ca="1" si="865"/>
        <v>37.504196861291092</v>
      </c>
      <c r="AC678">
        <f t="shared" ca="1" si="866"/>
        <v>58.034183516760521</v>
      </c>
      <c r="AD678">
        <f t="shared" ca="1" si="867"/>
        <v>65.338438474062727</v>
      </c>
      <c r="AE678">
        <f t="shared" ca="1" si="868"/>
        <v>74.475984630140758</v>
      </c>
      <c r="AF678">
        <f t="shared" ca="1" si="869"/>
        <v>77.145331917138677</v>
      </c>
      <c r="AG678">
        <f t="shared" ca="1" si="870"/>
        <v>69.384317781141746</v>
      </c>
      <c r="AH678">
        <f t="shared" ca="1" si="871"/>
        <v>64.782457005123391</v>
      </c>
      <c r="AI678">
        <f t="shared" ca="1" si="872"/>
        <v>61.107050833630751</v>
      </c>
      <c r="AJ678">
        <f t="shared" ca="1" si="873"/>
        <v>75.584346530835759</v>
      </c>
      <c r="AK678">
        <f t="shared" ca="1" si="874"/>
        <v>69.531964796772797</v>
      </c>
      <c r="AL678">
        <f t="shared" ca="1" si="875"/>
        <v>83.211362723260947</v>
      </c>
      <c r="AM678">
        <f t="shared" ca="1" si="876"/>
        <v>92.890728180510706</v>
      </c>
      <c r="AN678">
        <f t="shared" ca="1" si="877"/>
        <v>82.928121757416307</v>
      </c>
      <c r="AO678">
        <f t="shared" ca="1" si="878"/>
        <v>81.314538133192485</v>
      </c>
      <c r="AP678">
        <f t="shared" ca="1" si="879"/>
        <v>90.696553838107235</v>
      </c>
      <c r="AQ678">
        <f t="shared" ca="1" si="880"/>
        <v>73.626754740799271</v>
      </c>
      <c r="AR678">
        <f t="shared" ca="1" si="881"/>
        <v>82.488034130140292</v>
      </c>
      <c r="AS678">
        <f t="shared" ca="1" si="882"/>
        <v>93.493723280033223</v>
      </c>
      <c r="AT678">
        <f t="shared" ca="1" si="883"/>
        <v>91.035217910436785</v>
      </c>
      <c r="AU678" s="2">
        <v>0</v>
      </c>
    </row>
    <row r="679" spans="2:47">
      <c r="B679" s="2">
        <v>663</v>
      </c>
      <c r="C679" s="2">
        <f t="shared" si="884"/>
        <v>100</v>
      </c>
      <c r="D679">
        <f t="shared" ref="D679:W679" ca="1" si="906">C679*EXP((mu-0.5*vol^2)*dt+vol*SQRT(dt)*_xlfn.NORM.S.INV(RAND()))</f>
        <v>112.46288642608656</v>
      </c>
      <c r="E679">
        <f t="shared" ca="1" si="906"/>
        <v>116.76285931797473</v>
      </c>
      <c r="F679">
        <f t="shared" ca="1" si="906"/>
        <v>115.1635514455879</v>
      </c>
      <c r="G679">
        <f t="shared" ca="1" si="906"/>
        <v>132.23081973380164</v>
      </c>
      <c r="H679">
        <f t="shared" ca="1" si="906"/>
        <v>118.80905026920364</v>
      </c>
      <c r="I679">
        <f t="shared" ca="1" si="906"/>
        <v>134.63955182000257</v>
      </c>
      <c r="J679">
        <f t="shared" ca="1" si="906"/>
        <v>141.21021802959285</v>
      </c>
      <c r="K679">
        <f t="shared" ca="1" si="906"/>
        <v>159.06492355896009</v>
      </c>
      <c r="L679">
        <f t="shared" ca="1" si="906"/>
        <v>161.55873196003708</v>
      </c>
      <c r="M679">
        <f t="shared" ca="1" si="906"/>
        <v>139.98064432844481</v>
      </c>
      <c r="N679">
        <f t="shared" ca="1" si="906"/>
        <v>169.08298944654254</v>
      </c>
      <c r="O679">
        <f t="shared" ca="1" si="906"/>
        <v>197.92736730294962</v>
      </c>
      <c r="P679">
        <f t="shared" ca="1" si="906"/>
        <v>172.1766228184963</v>
      </c>
      <c r="Q679">
        <f t="shared" ca="1" si="906"/>
        <v>178.14787367896741</v>
      </c>
      <c r="R679">
        <f t="shared" ca="1" si="906"/>
        <v>151.25333657393233</v>
      </c>
      <c r="S679">
        <f t="shared" ca="1" si="906"/>
        <v>162.11466303088596</v>
      </c>
      <c r="T679">
        <f t="shared" ca="1" si="906"/>
        <v>178.42870039702615</v>
      </c>
      <c r="U679">
        <f t="shared" ca="1" si="906"/>
        <v>163.43871804896676</v>
      </c>
      <c r="V679">
        <f t="shared" ca="1" si="906"/>
        <v>165.04529051207024</v>
      </c>
      <c r="W679">
        <f t="shared" ca="1" si="906"/>
        <v>183.7803552059203</v>
      </c>
      <c r="Y679" s="2">
        <v>663</v>
      </c>
      <c r="Z679">
        <f t="shared" si="863"/>
        <v>29.138619743886039</v>
      </c>
      <c r="AA679">
        <f t="shared" ca="1" si="864"/>
        <v>38.347099923798567</v>
      </c>
      <c r="AB679">
        <f t="shared" ca="1" si="865"/>
        <v>41.002099306530845</v>
      </c>
      <c r="AC679">
        <f t="shared" ca="1" si="866"/>
        <v>38.566942198501785</v>
      </c>
      <c r="AD679">
        <f t="shared" ca="1" si="867"/>
        <v>52.668828287299448</v>
      </c>
      <c r="AE679">
        <f t="shared" ca="1" si="868"/>
        <v>39.522504836925094</v>
      </c>
      <c r="AF679">
        <f t="shared" ca="1" si="869"/>
        <v>52.630305672956581</v>
      </c>
      <c r="AG679">
        <f t="shared" ca="1" si="870"/>
        <v>57.616152276406353</v>
      </c>
      <c r="AH679">
        <f t="shared" ca="1" si="871"/>
        <v>73.606433185646921</v>
      </c>
      <c r="AI679">
        <f t="shared" ca="1" si="872"/>
        <v>74.881456219428046</v>
      </c>
      <c r="AJ679">
        <f t="shared" ca="1" si="873"/>
        <v>52.851439054357229</v>
      </c>
      <c r="AK679">
        <f t="shared" ca="1" si="874"/>
        <v>79.94336804708044</v>
      </c>
      <c r="AL679">
        <f t="shared" ca="1" si="875"/>
        <v>107.47548193299666</v>
      </c>
      <c r="AM679">
        <f t="shared" ca="1" si="876"/>
        <v>80.648801349158333</v>
      </c>
      <c r="AN679">
        <f t="shared" ca="1" si="877"/>
        <v>85.41087101182211</v>
      </c>
      <c r="AO679">
        <f t="shared" ca="1" si="878"/>
        <v>57.469872181120252</v>
      </c>
      <c r="AP679">
        <f t="shared" ca="1" si="879"/>
        <v>67.021038959090362</v>
      </c>
      <c r="AQ679">
        <f t="shared" ca="1" si="880"/>
        <v>82.110301596349274</v>
      </c>
      <c r="AR679">
        <f t="shared" ca="1" si="881"/>
        <v>65.90829341003672</v>
      </c>
      <c r="AS679">
        <f t="shared" ca="1" si="882"/>
        <v>66.287510789532405</v>
      </c>
      <c r="AT679">
        <f t="shared" ca="1" si="883"/>
        <v>83.780355205920301</v>
      </c>
      <c r="AU679" s="2">
        <v>0</v>
      </c>
    </row>
    <row r="680" spans="2:47">
      <c r="B680" s="2">
        <v>664</v>
      </c>
      <c r="C680" s="2">
        <f t="shared" si="884"/>
        <v>100</v>
      </c>
      <c r="D680">
        <f t="shared" ref="D680:W680" ca="1" si="907">C680*EXP((mu-0.5*vol^2)*dt+vol*SQRT(dt)*_xlfn.NORM.S.INV(RAND()))</f>
        <v>102.75896328243984</v>
      </c>
      <c r="E680">
        <f t="shared" ca="1" si="907"/>
        <v>110.63951729106091</v>
      </c>
      <c r="F680">
        <f t="shared" ca="1" si="907"/>
        <v>118.09501779853254</v>
      </c>
      <c r="G680">
        <f t="shared" ca="1" si="907"/>
        <v>135.02406092708088</v>
      </c>
      <c r="H680">
        <f t="shared" ca="1" si="907"/>
        <v>142.62420963894476</v>
      </c>
      <c r="I680">
        <f t="shared" ca="1" si="907"/>
        <v>151.45899413463522</v>
      </c>
      <c r="J680">
        <f t="shared" ca="1" si="907"/>
        <v>167.04393897008723</v>
      </c>
      <c r="K680">
        <f t="shared" ca="1" si="907"/>
        <v>207.75759049559417</v>
      </c>
      <c r="L680">
        <f t="shared" ca="1" si="907"/>
        <v>185.23686599427413</v>
      </c>
      <c r="M680">
        <f t="shared" ca="1" si="907"/>
        <v>179.9221318801437</v>
      </c>
      <c r="N680">
        <f t="shared" ca="1" si="907"/>
        <v>170.44623545141826</v>
      </c>
      <c r="O680">
        <f t="shared" ca="1" si="907"/>
        <v>183.05426327030091</v>
      </c>
      <c r="P680">
        <f t="shared" ca="1" si="907"/>
        <v>181.72936610495157</v>
      </c>
      <c r="Q680">
        <f t="shared" ca="1" si="907"/>
        <v>198.65410829065735</v>
      </c>
      <c r="R680">
        <f t="shared" ca="1" si="907"/>
        <v>202.06922555178912</v>
      </c>
      <c r="S680">
        <f t="shared" ca="1" si="907"/>
        <v>250.80003921934298</v>
      </c>
      <c r="T680">
        <f t="shared" ca="1" si="907"/>
        <v>257.96884679270153</v>
      </c>
      <c r="U680">
        <f t="shared" ca="1" si="907"/>
        <v>222.47747724449198</v>
      </c>
      <c r="V680">
        <f t="shared" ca="1" si="907"/>
        <v>212.18510681427384</v>
      </c>
      <c r="W680">
        <f t="shared" ca="1" si="907"/>
        <v>218.83575189804139</v>
      </c>
      <c r="Y680" s="2">
        <v>664</v>
      </c>
      <c r="Z680">
        <f t="shared" si="863"/>
        <v>29.138619743886039</v>
      </c>
      <c r="AA680">
        <f t="shared" ca="1" si="864"/>
        <v>30.356253007421948</v>
      </c>
      <c r="AB680">
        <f t="shared" ca="1" si="865"/>
        <v>35.786319010185657</v>
      </c>
      <c r="AC680">
        <f t="shared" ca="1" si="866"/>
        <v>41.097122807097804</v>
      </c>
      <c r="AD680">
        <f t="shared" ca="1" si="867"/>
        <v>55.246570853456717</v>
      </c>
      <c r="AE680">
        <f t="shared" ca="1" si="868"/>
        <v>61.242373233242745</v>
      </c>
      <c r="AF680">
        <f t="shared" ca="1" si="869"/>
        <v>68.534547331591099</v>
      </c>
      <c r="AG680">
        <f t="shared" ca="1" si="870"/>
        <v>82.544313988235515</v>
      </c>
      <c r="AH680">
        <f t="shared" ca="1" si="871"/>
        <v>121.76677153542011</v>
      </c>
      <c r="AI680">
        <f t="shared" ca="1" si="872"/>
        <v>98.248384045195962</v>
      </c>
      <c r="AJ680">
        <f t="shared" ca="1" si="873"/>
        <v>91.838197747231945</v>
      </c>
      <c r="AK680">
        <f t="shared" ca="1" si="874"/>
        <v>81.291566827717048</v>
      </c>
      <c r="AL680">
        <f t="shared" ca="1" si="875"/>
        <v>92.644873014111596</v>
      </c>
      <c r="AM680">
        <f t="shared" ca="1" si="876"/>
        <v>90.158940205046335</v>
      </c>
      <c r="AN680">
        <f t="shared" ca="1" si="877"/>
        <v>105.88832454950897</v>
      </c>
      <c r="AO680">
        <f t="shared" ca="1" si="878"/>
        <v>108.13032405876895</v>
      </c>
      <c r="AP680">
        <f t="shared" ca="1" si="879"/>
        <v>155.67710045381938</v>
      </c>
      <c r="AQ680">
        <f t="shared" ca="1" si="880"/>
        <v>161.64940504972157</v>
      </c>
      <c r="AR680">
        <f t="shared" ca="1" si="881"/>
        <v>124.94648605095878</v>
      </c>
      <c r="AS680">
        <f t="shared" ca="1" si="882"/>
        <v>113.42732676488573</v>
      </c>
      <c r="AT680">
        <f t="shared" ca="1" si="883"/>
        <v>118.83575189804139</v>
      </c>
      <c r="AU680" s="2">
        <v>0</v>
      </c>
    </row>
    <row r="681" spans="2:47">
      <c r="B681" s="2">
        <v>665</v>
      </c>
      <c r="C681" s="2">
        <f t="shared" si="884"/>
        <v>100</v>
      </c>
      <c r="D681">
        <f t="shared" ref="D681:W681" ca="1" si="908">C681*EXP((mu-0.5*vol^2)*dt+vol*SQRT(dt)*_xlfn.NORM.S.INV(RAND()))</f>
        <v>98.041906669921261</v>
      </c>
      <c r="E681">
        <f t="shared" ca="1" si="908"/>
        <v>95.961319641378367</v>
      </c>
      <c r="F681">
        <f t="shared" ca="1" si="908"/>
        <v>104.80606646678841</v>
      </c>
      <c r="G681">
        <f t="shared" ca="1" si="908"/>
        <v>113.52693887159005</v>
      </c>
      <c r="H681">
        <f t="shared" ca="1" si="908"/>
        <v>101.18393483411229</v>
      </c>
      <c r="I681">
        <f t="shared" ca="1" si="908"/>
        <v>86.24737311153018</v>
      </c>
      <c r="J681">
        <f t="shared" ca="1" si="908"/>
        <v>102.1195571781633</v>
      </c>
      <c r="K681">
        <f t="shared" ca="1" si="908"/>
        <v>105.9288305140587</v>
      </c>
      <c r="L681">
        <f t="shared" ca="1" si="908"/>
        <v>129.67243315501074</v>
      </c>
      <c r="M681">
        <f t="shared" ca="1" si="908"/>
        <v>125.71245229477363</v>
      </c>
      <c r="N681">
        <f t="shared" ca="1" si="908"/>
        <v>135.48681681978476</v>
      </c>
      <c r="O681">
        <f t="shared" ca="1" si="908"/>
        <v>141.58817139976253</v>
      </c>
      <c r="P681">
        <f t="shared" ca="1" si="908"/>
        <v>135.37257691746331</v>
      </c>
      <c r="Q681">
        <f t="shared" ca="1" si="908"/>
        <v>121.64743692688491</v>
      </c>
      <c r="R681">
        <f t="shared" ca="1" si="908"/>
        <v>121.2198103787095</v>
      </c>
      <c r="S681">
        <f t="shared" ca="1" si="908"/>
        <v>140.62665866585957</v>
      </c>
      <c r="T681">
        <f t="shared" ca="1" si="908"/>
        <v>132.86397020542779</v>
      </c>
      <c r="U681">
        <f t="shared" ca="1" si="908"/>
        <v>150.0855784280109</v>
      </c>
      <c r="V681">
        <f t="shared" ca="1" si="908"/>
        <v>147.59769012844166</v>
      </c>
      <c r="W681">
        <f t="shared" ca="1" si="908"/>
        <v>125.49301245223072</v>
      </c>
      <c r="Y681" s="2">
        <v>665</v>
      </c>
      <c r="Z681">
        <f t="shared" si="863"/>
        <v>29.138619743886039</v>
      </c>
      <c r="AA681">
        <f t="shared" ca="1" si="864"/>
        <v>26.678069531053822</v>
      </c>
      <c r="AB681">
        <f t="shared" ca="1" si="865"/>
        <v>24.161923570611457</v>
      </c>
      <c r="AC681">
        <f t="shared" ca="1" si="866"/>
        <v>29.982727802442007</v>
      </c>
      <c r="AD681">
        <f t="shared" ca="1" si="867"/>
        <v>36.097772066122346</v>
      </c>
      <c r="AE681">
        <f t="shared" ca="1" si="868"/>
        <v>25.074022277307598</v>
      </c>
      <c r="AF681">
        <f t="shared" ca="1" si="869"/>
        <v>13.812131350636975</v>
      </c>
      <c r="AG681">
        <f t="shared" ca="1" si="870"/>
        <v>23.616669402951381</v>
      </c>
      <c r="AH681">
        <f t="shared" ca="1" si="871"/>
        <v>25.398852546305768</v>
      </c>
      <c r="AI681">
        <f t="shared" ca="1" si="872"/>
        <v>44.486792544088786</v>
      </c>
      <c r="AJ681">
        <f t="shared" ca="1" si="873"/>
        <v>39.646171693795097</v>
      </c>
      <c r="AK681">
        <f t="shared" ca="1" si="874"/>
        <v>47.361772178421759</v>
      </c>
      <c r="AL681">
        <f t="shared" ca="1" si="875"/>
        <v>51.873096459485353</v>
      </c>
      <c r="AM681">
        <f t="shared" ca="1" si="876"/>
        <v>44.658044563264099</v>
      </c>
      <c r="AN681">
        <f t="shared" ca="1" si="877"/>
        <v>30.628352995051287</v>
      </c>
      <c r="AO681">
        <f t="shared" ca="1" si="878"/>
        <v>28.78392060958997</v>
      </c>
      <c r="AP681">
        <f t="shared" ca="1" si="879"/>
        <v>45.724420788844299</v>
      </c>
      <c r="AQ681">
        <f t="shared" ca="1" si="880"/>
        <v>36.785795395039713</v>
      </c>
      <c r="AR681">
        <f t="shared" ca="1" si="881"/>
        <v>52.560090991751665</v>
      </c>
      <c r="AS681">
        <f t="shared" ca="1" si="882"/>
        <v>48.839989556983952</v>
      </c>
      <c r="AT681">
        <f t="shared" ca="1" si="883"/>
        <v>25.493012452230715</v>
      </c>
      <c r="AU681" s="2">
        <v>0</v>
      </c>
    </row>
    <row r="682" spans="2:47">
      <c r="B682" s="2">
        <v>666</v>
      </c>
      <c r="C682" s="2">
        <f t="shared" si="884"/>
        <v>100</v>
      </c>
      <c r="D682">
        <f t="shared" ref="D682:W682" ca="1" si="909">C682*EXP((mu-0.5*vol^2)*dt+vol*SQRT(dt)*_xlfn.NORM.S.INV(RAND()))</f>
        <v>83.431215008889382</v>
      </c>
      <c r="E682">
        <f t="shared" ca="1" si="909"/>
        <v>74.675516799465498</v>
      </c>
      <c r="F682">
        <f t="shared" ca="1" si="909"/>
        <v>76.90414282282795</v>
      </c>
      <c r="G682">
        <f t="shared" ca="1" si="909"/>
        <v>81.55482674143957</v>
      </c>
      <c r="H682">
        <f t="shared" ca="1" si="909"/>
        <v>69.502883626672585</v>
      </c>
      <c r="I682">
        <f t="shared" ca="1" si="909"/>
        <v>62.777429230120703</v>
      </c>
      <c r="J682">
        <f t="shared" ca="1" si="909"/>
        <v>63.77006342477808</v>
      </c>
      <c r="K682">
        <f t="shared" ca="1" si="909"/>
        <v>61.967710675686234</v>
      </c>
      <c r="L682">
        <f t="shared" ca="1" si="909"/>
        <v>55.801624561368371</v>
      </c>
      <c r="M682">
        <f t="shared" ca="1" si="909"/>
        <v>53.255524532082489</v>
      </c>
      <c r="N682">
        <f t="shared" ca="1" si="909"/>
        <v>57.001729182713568</v>
      </c>
      <c r="O682">
        <f t="shared" ca="1" si="909"/>
        <v>62.845535281053969</v>
      </c>
      <c r="P682">
        <f t="shared" ca="1" si="909"/>
        <v>55.151459854089012</v>
      </c>
      <c r="Q682">
        <f t="shared" ca="1" si="909"/>
        <v>56.740106964834759</v>
      </c>
      <c r="R682">
        <f t="shared" ca="1" si="909"/>
        <v>53.485342528846914</v>
      </c>
      <c r="S682">
        <f t="shared" ca="1" si="909"/>
        <v>50.347791874195146</v>
      </c>
      <c r="T682">
        <f t="shared" ca="1" si="909"/>
        <v>61.269502347167673</v>
      </c>
      <c r="U682">
        <f t="shared" ca="1" si="909"/>
        <v>65.771771103533965</v>
      </c>
      <c r="V682">
        <f t="shared" ca="1" si="909"/>
        <v>64.263718681057682</v>
      </c>
      <c r="W682">
        <f t="shared" ca="1" si="909"/>
        <v>71.093420056983902</v>
      </c>
      <c r="Y682" s="2">
        <v>666</v>
      </c>
      <c r="Z682">
        <f t="shared" si="863"/>
        <v>29.138619743886039</v>
      </c>
      <c r="AA682">
        <f t="shared" ca="1" si="864"/>
        <v>16.400580283827004</v>
      </c>
      <c r="AB682">
        <f t="shared" ca="1" si="865"/>
        <v>10.551035484760487</v>
      </c>
      <c r="AC682">
        <f t="shared" ca="1" si="866"/>
        <v>11.001240909836859</v>
      </c>
      <c r="AD682">
        <f t="shared" ca="1" si="867"/>
        <v>12.794729601335128</v>
      </c>
      <c r="AE682">
        <f t="shared" ca="1" si="868"/>
        <v>6.1740799340768966</v>
      </c>
      <c r="AF682">
        <f t="shared" ca="1" si="869"/>
        <v>3.3673764755898805</v>
      </c>
      <c r="AG682">
        <f t="shared" ca="1" si="870"/>
        <v>3.1769703265979015</v>
      </c>
      <c r="AH682">
        <f t="shared" ca="1" si="871"/>
        <v>2.3013018592434413</v>
      </c>
      <c r="AI682">
        <f t="shared" ca="1" si="872"/>
        <v>0.94842353505328791</v>
      </c>
      <c r="AJ682">
        <f t="shared" ca="1" si="873"/>
        <v>0.50258647271092149</v>
      </c>
      <c r="AK682">
        <f t="shared" ca="1" si="874"/>
        <v>0.62435387948145493</v>
      </c>
      <c r="AL682">
        <f t="shared" ca="1" si="875"/>
        <v>0.98786013215904234</v>
      </c>
      <c r="AM682">
        <f t="shared" ca="1" si="876"/>
        <v>0.19677805432968509</v>
      </c>
      <c r="AN682">
        <f t="shared" ca="1" si="877"/>
        <v>0.14709485527912736</v>
      </c>
      <c r="AO682">
        <f t="shared" ca="1" si="878"/>
        <v>2.9790652704068388E-2</v>
      </c>
      <c r="AP682">
        <f t="shared" ca="1" si="879"/>
        <v>2.7379569998751407E-3</v>
      </c>
      <c r="AQ682">
        <f t="shared" ca="1" si="880"/>
        <v>1.8695853503758297E-2</v>
      </c>
      <c r="AR682">
        <f t="shared" ca="1" si="881"/>
        <v>9.0198625277207178E-3</v>
      </c>
      <c r="AS682">
        <f t="shared" ca="1" si="882"/>
        <v>1.4654018690652771E-5</v>
      </c>
      <c r="AT682">
        <f t="shared" ca="1" si="883"/>
        <v>0</v>
      </c>
      <c r="AU682" s="2">
        <v>0</v>
      </c>
    </row>
    <row r="683" spans="2:47">
      <c r="B683" s="2">
        <v>667</v>
      </c>
      <c r="C683" s="2">
        <f t="shared" si="884"/>
        <v>100</v>
      </c>
      <c r="D683">
        <f t="shared" ref="D683:W683" ca="1" si="910">C683*EXP((mu-0.5*vol^2)*dt+vol*SQRT(dt)*_xlfn.NORM.S.INV(RAND()))</f>
        <v>145.80776517978592</v>
      </c>
      <c r="E683">
        <f t="shared" ca="1" si="910"/>
        <v>169.74940411389179</v>
      </c>
      <c r="F683">
        <f t="shared" ca="1" si="910"/>
        <v>175.27810252245919</v>
      </c>
      <c r="G683">
        <f t="shared" ca="1" si="910"/>
        <v>200.05056923290385</v>
      </c>
      <c r="H683">
        <f t="shared" ca="1" si="910"/>
        <v>202.7607229913969</v>
      </c>
      <c r="I683">
        <f t="shared" ca="1" si="910"/>
        <v>190.57095970115822</v>
      </c>
      <c r="J683">
        <f t="shared" ca="1" si="910"/>
        <v>178.68947490075442</v>
      </c>
      <c r="K683">
        <f t="shared" ca="1" si="910"/>
        <v>190.98947417698031</v>
      </c>
      <c r="L683">
        <f t="shared" ca="1" si="910"/>
        <v>196.06111360632318</v>
      </c>
      <c r="M683">
        <f t="shared" ca="1" si="910"/>
        <v>201.04870964919022</v>
      </c>
      <c r="N683">
        <f t="shared" ca="1" si="910"/>
        <v>203.22984777422249</v>
      </c>
      <c r="O683">
        <f t="shared" ca="1" si="910"/>
        <v>199.56120192926869</v>
      </c>
      <c r="P683">
        <f t="shared" ca="1" si="910"/>
        <v>190.82277424315086</v>
      </c>
      <c r="Q683">
        <f t="shared" ca="1" si="910"/>
        <v>170.48582188358063</v>
      </c>
      <c r="R683">
        <f t="shared" ca="1" si="910"/>
        <v>206.70920517774582</v>
      </c>
      <c r="S683">
        <f t="shared" ca="1" si="910"/>
        <v>188.1352719498056</v>
      </c>
      <c r="T683">
        <f t="shared" ca="1" si="910"/>
        <v>190.74030320299826</v>
      </c>
      <c r="U683">
        <f t="shared" ca="1" si="910"/>
        <v>176.65740028316486</v>
      </c>
      <c r="V683">
        <f t="shared" ca="1" si="910"/>
        <v>181.42305391753052</v>
      </c>
      <c r="W683">
        <f t="shared" ca="1" si="910"/>
        <v>172.71687716509945</v>
      </c>
      <c r="Y683" s="2">
        <v>667</v>
      </c>
      <c r="Z683">
        <f t="shared" si="863"/>
        <v>29.138619743886039</v>
      </c>
      <c r="AA683">
        <f t="shared" ca="1" si="864"/>
        <v>68.596462410564712</v>
      </c>
      <c r="AB683">
        <f t="shared" ca="1" si="865"/>
        <v>90.631098120693821</v>
      </c>
      <c r="AC683">
        <f t="shared" ca="1" si="866"/>
        <v>94.989299276327245</v>
      </c>
      <c r="AD683">
        <f t="shared" ca="1" si="867"/>
        <v>118.40117011452303</v>
      </c>
      <c r="AE683">
        <f t="shared" ca="1" si="868"/>
        <v>120.03405157571747</v>
      </c>
      <c r="AF683">
        <f t="shared" ca="1" si="869"/>
        <v>106.85910415445743</v>
      </c>
      <c r="AG683">
        <f t="shared" ca="1" si="870"/>
        <v>94.003983688402229</v>
      </c>
      <c r="AH683">
        <f t="shared" ca="1" si="871"/>
        <v>105.07891308505934</v>
      </c>
      <c r="AI683">
        <f t="shared" ca="1" si="872"/>
        <v>109.00956189099955</v>
      </c>
      <c r="AJ683">
        <f t="shared" ca="1" si="873"/>
        <v>112.85931284786312</v>
      </c>
      <c r="AK683">
        <f t="shared" ca="1" si="874"/>
        <v>113.90746929535722</v>
      </c>
      <c r="AL683">
        <f t="shared" ca="1" si="875"/>
        <v>109.10648667333646</v>
      </c>
      <c r="AM683">
        <f t="shared" ca="1" si="876"/>
        <v>99.229810276223773</v>
      </c>
      <c r="AN683">
        <f t="shared" ca="1" si="877"/>
        <v>77.775917026873131</v>
      </c>
      <c r="AO683">
        <f t="shared" ca="1" si="878"/>
        <v>112.76952647546948</v>
      </c>
      <c r="AP683">
        <f t="shared" ca="1" si="879"/>
        <v>93.014550098905147</v>
      </c>
      <c r="AQ683">
        <f t="shared" ca="1" si="880"/>
        <v>94.421074743145127</v>
      </c>
      <c r="AR683">
        <f t="shared" ca="1" si="881"/>
        <v>79.126462495852834</v>
      </c>
      <c r="AS683">
        <f t="shared" ca="1" si="882"/>
        <v>82.665273869387477</v>
      </c>
      <c r="AT683">
        <f t="shared" ca="1" si="883"/>
        <v>72.716877165099447</v>
      </c>
      <c r="AU683" s="2">
        <v>0</v>
      </c>
    </row>
    <row r="684" spans="2:47">
      <c r="B684" s="2">
        <v>668</v>
      </c>
      <c r="C684" s="2">
        <f t="shared" si="884"/>
        <v>100</v>
      </c>
      <c r="D684">
        <f t="shared" ref="D684:W684" ca="1" si="911">C684*EXP((mu-0.5*vol^2)*dt+vol*SQRT(dt)*_xlfn.NORM.S.INV(RAND()))</f>
        <v>91.895942486962895</v>
      </c>
      <c r="E684">
        <f t="shared" ca="1" si="911"/>
        <v>106.92126347551331</v>
      </c>
      <c r="F684">
        <f t="shared" ca="1" si="911"/>
        <v>119.68009798157243</v>
      </c>
      <c r="G684">
        <f t="shared" ca="1" si="911"/>
        <v>113.36695627235405</v>
      </c>
      <c r="H684">
        <f t="shared" ca="1" si="911"/>
        <v>142.12878825000189</v>
      </c>
      <c r="I684">
        <f t="shared" ca="1" si="911"/>
        <v>133.01481886854344</v>
      </c>
      <c r="J684">
        <f t="shared" ca="1" si="911"/>
        <v>118.3995438021109</v>
      </c>
      <c r="K684">
        <f t="shared" ca="1" si="911"/>
        <v>116.10343301047543</v>
      </c>
      <c r="L684">
        <f t="shared" ca="1" si="911"/>
        <v>117.29528879050208</v>
      </c>
      <c r="M684">
        <f t="shared" ca="1" si="911"/>
        <v>123.46305805087681</v>
      </c>
      <c r="N684">
        <f t="shared" ca="1" si="911"/>
        <v>126.51280658495163</v>
      </c>
      <c r="O684">
        <f t="shared" ca="1" si="911"/>
        <v>124.71540664437848</v>
      </c>
      <c r="P684">
        <f t="shared" ca="1" si="911"/>
        <v>135.81260081802046</v>
      </c>
      <c r="Q684">
        <f t="shared" ca="1" si="911"/>
        <v>128.12202026719046</v>
      </c>
      <c r="R684">
        <f t="shared" ca="1" si="911"/>
        <v>127.32979274827423</v>
      </c>
      <c r="S684">
        <f t="shared" ca="1" si="911"/>
        <v>111.44649410086738</v>
      </c>
      <c r="T684">
        <f t="shared" ca="1" si="911"/>
        <v>111.07295622247996</v>
      </c>
      <c r="U684">
        <f t="shared" ca="1" si="911"/>
        <v>117.22191933536841</v>
      </c>
      <c r="V684">
        <f t="shared" ca="1" si="911"/>
        <v>122.86011097373937</v>
      </c>
      <c r="W684">
        <f t="shared" ca="1" si="911"/>
        <v>127.73785517632004</v>
      </c>
      <c r="Y684" s="2">
        <v>668</v>
      </c>
      <c r="Z684">
        <f t="shared" si="863"/>
        <v>29.138619743886039</v>
      </c>
      <c r="AA684">
        <f t="shared" ca="1" si="864"/>
        <v>22.129966428751061</v>
      </c>
      <c r="AB684">
        <f t="shared" ca="1" si="865"/>
        <v>32.713146106830727</v>
      </c>
      <c r="AC684">
        <f t="shared" ca="1" si="866"/>
        <v>42.481027863066394</v>
      </c>
      <c r="AD684">
        <f t="shared" ca="1" si="867"/>
        <v>35.962579526079139</v>
      </c>
      <c r="AE684">
        <f t="shared" ca="1" si="868"/>
        <v>60.774654833479261</v>
      </c>
      <c r="AF684">
        <f t="shared" ca="1" si="869"/>
        <v>51.128831525557459</v>
      </c>
      <c r="AG684">
        <f t="shared" ca="1" si="870"/>
        <v>36.870074883544092</v>
      </c>
      <c r="AH684">
        <f t="shared" ca="1" si="871"/>
        <v>33.712197212968661</v>
      </c>
      <c r="AI684">
        <f t="shared" ca="1" si="872"/>
        <v>33.508698787281759</v>
      </c>
      <c r="AJ684">
        <f t="shared" ca="1" si="873"/>
        <v>37.635091014678949</v>
      </c>
      <c r="AK684">
        <f t="shared" ca="1" si="874"/>
        <v>39.08421930934891</v>
      </c>
      <c r="AL684">
        <f t="shared" ca="1" si="875"/>
        <v>36.144233372989106</v>
      </c>
      <c r="AM684">
        <f t="shared" ca="1" si="876"/>
        <v>45.074623428249424</v>
      </c>
      <c r="AN684">
        <f t="shared" ca="1" si="877"/>
        <v>36.511951717035956</v>
      </c>
      <c r="AO684">
        <f t="shared" ca="1" si="878"/>
        <v>34.362882315549228</v>
      </c>
      <c r="AP684">
        <f t="shared" ca="1" si="879"/>
        <v>18.827187031622159</v>
      </c>
      <c r="AQ684">
        <f t="shared" ca="1" si="880"/>
        <v>16.817161230119041</v>
      </c>
      <c r="AR684">
        <f t="shared" ca="1" si="881"/>
        <v>20.377657655168605</v>
      </c>
      <c r="AS684">
        <f t="shared" ca="1" si="882"/>
        <v>24.158644405813448</v>
      </c>
      <c r="AT684">
        <f t="shared" ca="1" si="883"/>
        <v>27.737855176320039</v>
      </c>
      <c r="AU684" s="2">
        <v>0</v>
      </c>
    </row>
    <row r="685" spans="2:47">
      <c r="B685" s="2">
        <v>669</v>
      </c>
      <c r="C685" s="2">
        <f t="shared" si="884"/>
        <v>100</v>
      </c>
      <c r="D685">
        <f t="shared" ref="D685:W685" ca="1" si="912">C685*EXP((mu-0.5*vol^2)*dt+vol*SQRT(dt)*_xlfn.NORM.S.INV(RAND()))</f>
        <v>96.804261415583028</v>
      </c>
      <c r="E685">
        <f t="shared" ca="1" si="912"/>
        <v>87.493726300925758</v>
      </c>
      <c r="F685">
        <f t="shared" ca="1" si="912"/>
        <v>81.253871196657272</v>
      </c>
      <c r="G685">
        <f t="shared" ca="1" si="912"/>
        <v>85.985808290277575</v>
      </c>
      <c r="H685">
        <f t="shared" ca="1" si="912"/>
        <v>106.03208033312403</v>
      </c>
      <c r="I685">
        <f t="shared" ca="1" si="912"/>
        <v>119.13308816484636</v>
      </c>
      <c r="J685">
        <f t="shared" ca="1" si="912"/>
        <v>104.9407795607284</v>
      </c>
      <c r="K685">
        <f t="shared" ca="1" si="912"/>
        <v>114.39435121598079</v>
      </c>
      <c r="L685">
        <f t="shared" ca="1" si="912"/>
        <v>126.6614544681569</v>
      </c>
      <c r="M685">
        <f t="shared" ca="1" si="912"/>
        <v>133.86512499280147</v>
      </c>
      <c r="N685">
        <f t="shared" ca="1" si="912"/>
        <v>113.44732462489681</v>
      </c>
      <c r="O685">
        <f t="shared" ca="1" si="912"/>
        <v>98.510286825472249</v>
      </c>
      <c r="P685">
        <f t="shared" ca="1" si="912"/>
        <v>96.905074224844611</v>
      </c>
      <c r="Q685">
        <f t="shared" ca="1" si="912"/>
        <v>117.00057929353511</v>
      </c>
      <c r="R685">
        <f t="shared" ca="1" si="912"/>
        <v>113.47643617404127</v>
      </c>
      <c r="S685">
        <f t="shared" ca="1" si="912"/>
        <v>116.49198921175326</v>
      </c>
      <c r="T685">
        <f t="shared" ca="1" si="912"/>
        <v>128.5852268462819</v>
      </c>
      <c r="U685">
        <f t="shared" ca="1" si="912"/>
        <v>120.11775000452757</v>
      </c>
      <c r="V685">
        <f t="shared" ca="1" si="912"/>
        <v>134.30803258180075</v>
      </c>
      <c r="W685">
        <f t="shared" ca="1" si="912"/>
        <v>136.25374607058362</v>
      </c>
      <c r="Y685" s="2">
        <v>669</v>
      </c>
      <c r="Z685">
        <f t="shared" si="863"/>
        <v>29.138619743886039</v>
      </c>
      <c r="AA685">
        <f t="shared" ca="1" si="864"/>
        <v>25.738780090208238</v>
      </c>
      <c r="AB685">
        <f t="shared" ca="1" si="865"/>
        <v>18.19751537928429</v>
      </c>
      <c r="AC685">
        <f t="shared" ca="1" si="866"/>
        <v>13.438580795015874</v>
      </c>
      <c r="AD685">
        <f t="shared" ca="1" si="867"/>
        <v>15.459214668608737</v>
      </c>
      <c r="AE685">
        <f t="shared" ca="1" si="868"/>
        <v>28.850390502083002</v>
      </c>
      <c r="AF685">
        <f t="shared" ca="1" si="869"/>
        <v>38.66833253097397</v>
      </c>
      <c r="AG685">
        <f t="shared" ca="1" si="870"/>
        <v>25.778760012059159</v>
      </c>
      <c r="AH685">
        <f t="shared" ca="1" si="871"/>
        <v>32.267782608417683</v>
      </c>
      <c r="AI685">
        <f t="shared" ca="1" si="872"/>
        <v>41.752941201619564</v>
      </c>
      <c r="AJ685">
        <f t="shared" ca="1" si="873"/>
        <v>47.109589495787588</v>
      </c>
      <c r="AK685">
        <f t="shared" ca="1" si="874"/>
        <v>27.722875411115069</v>
      </c>
      <c r="AL685">
        <f t="shared" ca="1" si="875"/>
        <v>15.113372846266913</v>
      </c>
      <c r="AM685">
        <f t="shared" ca="1" si="876"/>
        <v>12.782697950849816</v>
      </c>
      <c r="AN685">
        <f t="shared" ca="1" si="877"/>
        <v>26.564166642457309</v>
      </c>
      <c r="AO685">
        <f t="shared" ca="1" si="878"/>
        <v>22.087806749101574</v>
      </c>
      <c r="AP685">
        <f t="shared" ca="1" si="879"/>
        <v>23.073821926853441</v>
      </c>
      <c r="AQ685">
        <f t="shared" ca="1" si="880"/>
        <v>32.645583792286558</v>
      </c>
      <c r="AR685">
        <f t="shared" ca="1" si="881"/>
        <v>23.062930438346427</v>
      </c>
      <c r="AS685">
        <f t="shared" ca="1" si="882"/>
        <v>35.553621574467442</v>
      </c>
      <c r="AT685">
        <f t="shared" ca="1" si="883"/>
        <v>36.253746070583617</v>
      </c>
      <c r="AU685" s="2">
        <v>0</v>
      </c>
    </row>
    <row r="686" spans="2:47">
      <c r="B686" s="2">
        <v>670</v>
      </c>
      <c r="C686" s="2">
        <f t="shared" si="884"/>
        <v>100</v>
      </c>
      <c r="D686">
        <f t="shared" ref="D686:W686" ca="1" si="913">C686*EXP((mu-0.5*vol^2)*dt+vol*SQRT(dt)*_xlfn.NORM.S.INV(RAND()))</f>
        <v>113.29868322743056</v>
      </c>
      <c r="E686">
        <f t="shared" ca="1" si="913"/>
        <v>126.17031094142476</v>
      </c>
      <c r="F686">
        <f t="shared" ca="1" si="913"/>
        <v>116.95282897325821</v>
      </c>
      <c r="G686">
        <f t="shared" ca="1" si="913"/>
        <v>123.90388544246602</v>
      </c>
      <c r="H686">
        <f t="shared" ca="1" si="913"/>
        <v>125.32756404840248</v>
      </c>
      <c r="I686">
        <f t="shared" ca="1" si="913"/>
        <v>119.1615020323557</v>
      </c>
      <c r="J686">
        <f t="shared" ca="1" si="913"/>
        <v>123.9565515169963</v>
      </c>
      <c r="K686">
        <f t="shared" ca="1" si="913"/>
        <v>142.69549676007048</v>
      </c>
      <c r="L686">
        <f t="shared" ca="1" si="913"/>
        <v>148.32616373851536</v>
      </c>
      <c r="M686">
        <f t="shared" ca="1" si="913"/>
        <v>139.30756370102239</v>
      </c>
      <c r="N686">
        <f t="shared" ca="1" si="913"/>
        <v>139.71610703771941</v>
      </c>
      <c r="O686">
        <f t="shared" ca="1" si="913"/>
        <v>150.94654156384254</v>
      </c>
      <c r="P686">
        <f t="shared" ca="1" si="913"/>
        <v>178.74178664814266</v>
      </c>
      <c r="Q686">
        <f t="shared" ca="1" si="913"/>
        <v>185.17891286136205</v>
      </c>
      <c r="R686">
        <f t="shared" ca="1" si="913"/>
        <v>196.69375328985691</v>
      </c>
      <c r="S686">
        <f t="shared" ca="1" si="913"/>
        <v>186.64060967999026</v>
      </c>
      <c r="T686">
        <f t="shared" ca="1" si="913"/>
        <v>206.42988644802213</v>
      </c>
      <c r="U686">
        <f t="shared" ca="1" si="913"/>
        <v>252.49756410793856</v>
      </c>
      <c r="V686">
        <f t="shared" ca="1" si="913"/>
        <v>283.26266994061916</v>
      </c>
      <c r="W686">
        <f t="shared" ca="1" si="913"/>
        <v>296.83617800017379</v>
      </c>
      <c r="Y686" s="2">
        <v>670</v>
      </c>
      <c r="Z686">
        <f t="shared" si="863"/>
        <v>29.138619743886039</v>
      </c>
      <c r="AA686">
        <f t="shared" ca="1" si="864"/>
        <v>39.058367374072411</v>
      </c>
      <c r="AB686">
        <f t="shared" ca="1" si="865"/>
        <v>49.324433887190452</v>
      </c>
      <c r="AC686">
        <f t="shared" ca="1" si="866"/>
        <v>40.106645560201578</v>
      </c>
      <c r="AD686">
        <f t="shared" ca="1" si="867"/>
        <v>45.124547584258096</v>
      </c>
      <c r="AE686">
        <f t="shared" ca="1" si="868"/>
        <v>45.279989654373225</v>
      </c>
      <c r="AF686">
        <f t="shared" ca="1" si="869"/>
        <v>38.693032208499488</v>
      </c>
      <c r="AG686">
        <f t="shared" ca="1" si="870"/>
        <v>41.746494139560937</v>
      </c>
      <c r="AH686">
        <f t="shared" ca="1" si="871"/>
        <v>57.844988104292156</v>
      </c>
      <c r="AI686">
        <f t="shared" ca="1" si="872"/>
        <v>62.033659284161644</v>
      </c>
      <c r="AJ686">
        <f t="shared" ca="1" si="873"/>
        <v>52.21454995375889</v>
      </c>
      <c r="AK686">
        <f t="shared" ca="1" si="874"/>
        <v>51.353686151783691</v>
      </c>
      <c r="AL686">
        <f t="shared" ca="1" si="875"/>
        <v>60.920206977597985</v>
      </c>
      <c r="AM686">
        <f t="shared" ca="1" si="876"/>
        <v>87.182063266079709</v>
      </c>
      <c r="AN686">
        <f t="shared" ca="1" si="877"/>
        <v>92.427139267628135</v>
      </c>
      <c r="AO686">
        <f t="shared" ca="1" si="878"/>
        <v>102.75622447659428</v>
      </c>
      <c r="AP686">
        <f t="shared" ca="1" si="879"/>
        <v>91.520249062581797</v>
      </c>
      <c r="AQ686">
        <f t="shared" ca="1" si="880"/>
        <v>110.11047196988015</v>
      </c>
      <c r="AR686">
        <f t="shared" ca="1" si="881"/>
        <v>154.96657290513281</v>
      </c>
      <c r="AS686">
        <f t="shared" ca="1" si="882"/>
        <v>184.50488989123102</v>
      </c>
      <c r="AT686">
        <f t="shared" ca="1" si="883"/>
        <v>196.83617800017379</v>
      </c>
      <c r="AU686" s="2">
        <v>0</v>
      </c>
    </row>
    <row r="687" spans="2:47">
      <c r="B687" s="2">
        <v>671</v>
      </c>
      <c r="C687" s="2">
        <f t="shared" si="884"/>
        <v>100</v>
      </c>
      <c r="D687">
        <f t="shared" ref="D687:W687" ca="1" si="914">C687*EXP((mu-0.5*vol^2)*dt+vol*SQRT(dt)*_xlfn.NORM.S.INV(RAND()))</f>
        <v>101.21548871005224</v>
      </c>
      <c r="E687">
        <f t="shared" ca="1" si="914"/>
        <v>94.901733029327474</v>
      </c>
      <c r="F687">
        <f t="shared" ca="1" si="914"/>
        <v>88.88385043748049</v>
      </c>
      <c r="G687">
        <f t="shared" ca="1" si="914"/>
        <v>93.873134425345796</v>
      </c>
      <c r="H687">
        <f t="shared" ca="1" si="914"/>
        <v>94.950684453920914</v>
      </c>
      <c r="I687">
        <f t="shared" ca="1" si="914"/>
        <v>116.815061675976</v>
      </c>
      <c r="J687">
        <f t="shared" ca="1" si="914"/>
        <v>112.20830049991083</v>
      </c>
      <c r="K687">
        <f t="shared" ca="1" si="914"/>
        <v>124.90383772097969</v>
      </c>
      <c r="L687">
        <f t="shared" ca="1" si="914"/>
        <v>131.52864769665001</v>
      </c>
      <c r="M687">
        <f t="shared" ca="1" si="914"/>
        <v>124.05427772574448</v>
      </c>
      <c r="N687">
        <f t="shared" ca="1" si="914"/>
        <v>104.40939730206649</v>
      </c>
      <c r="O687">
        <f t="shared" ca="1" si="914"/>
        <v>96.558447211849867</v>
      </c>
      <c r="P687">
        <f t="shared" ca="1" si="914"/>
        <v>97.975071080344975</v>
      </c>
      <c r="Q687">
        <f t="shared" ca="1" si="914"/>
        <v>86.400350085925808</v>
      </c>
      <c r="R687">
        <f t="shared" ca="1" si="914"/>
        <v>93.82427041586628</v>
      </c>
      <c r="S687">
        <f t="shared" ca="1" si="914"/>
        <v>87.45299140032688</v>
      </c>
      <c r="T687">
        <f t="shared" ca="1" si="914"/>
        <v>95.916915457304412</v>
      </c>
      <c r="U687">
        <f t="shared" ca="1" si="914"/>
        <v>93.4849592714789</v>
      </c>
      <c r="V687">
        <f t="shared" ca="1" si="914"/>
        <v>93.235105083112032</v>
      </c>
      <c r="W687">
        <f t="shared" ca="1" si="914"/>
        <v>110.58254287283006</v>
      </c>
      <c r="Y687" s="2">
        <v>671</v>
      </c>
      <c r="Z687">
        <f t="shared" si="863"/>
        <v>29.138619743886039</v>
      </c>
      <c r="AA687">
        <f t="shared" ca="1" si="864"/>
        <v>29.136256086911985</v>
      </c>
      <c r="AB687">
        <f t="shared" ca="1" si="865"/>
        <v>23.381668649151493</v>
      </c>
      <c r="AC687">
        <f t="shared" ca="1" si="866"/>
        <v>18.234018599100985</v>
      </c>
      <c r="AD687">
        <f t="shared" ca="1" si="867"/>
        <v>20.723860389325651</v>
      </c>
      <c r="AE687">
        <f t="shared" ca="1" si="868"/>
        <v>20.496182579512173</v>
      </c>
      <c r="AF687">
        <f t="shared" ca="1" si="869"/>
        <v>36.666610308565097</v>
      </c>
      <c r="AG687">
        <f t="shared" ca="1" si="870"/>
        <v>31.624644725909931</v>
      </c>
      <c r="AH687">
        <f t="shared" ca="1" si="871"/>
        <v>41.397110899313745</v>
      </c>
      <c r="AI687">
        <f t="shared" ca="1" si="872"/>
        <v>46.188958513266741</v>
      </c>
      <c r="AJ687">
        <f t="shared" ca="1" si="873"/>
        <v>38.161380653781421</v>
      </c>
      <c r="AK687">
        <f t="shared" ca="1" si="874"/>
        <v>20.582605316561285</v>
      </c>
      <c r="AL687">
        <f t="shared" ca="1" si="875"/>
        <v>13.829382018651394</v>
      </c>
      <c r="AM687">
        <f t="shared" ca="1" si="876"/>
        <v>13.470089420331334</v>
      </c>
      <c r="AN687">
        <f t="shared" ca="1" si="877"/>
        <v>5.9097847623454882</v>
      </c>
      <c r="AO687">
        <f t="shared" ca="1" si="878"/>
        <v>8.2991236467546514</v>
      </c>
      <c r="AP687">
        <f t="shared" ca="1" si="879"/>
        <v>4.0671700038006371</v>
      </c>
      <c r="AQ687">
        <f t="shared" ca="1" si="880"/>
        <v>6.4340317662040292</v>
      </c>
      <c r="AR687">
        <f t="shared" ca="1" si="881"/>
        <v>3.6003527501459516</v>
      </c>
      <c r="AS687">
        <f t="shared" ca="1" si="882"/>
        <v>1.6829608733726253</v>
      </c>
      <c r="AT687">
        <f t="shared" ca="1" si="883"/>
        <v>10.582542872830061</v>
      </c>
      <c r="AU687" s="2">
        <v>0</v>
      </c>
    </row>
    <row r="688" spans="2:47">
      <c r="B688" s="2">
        <v>672</v>
      </c>
      <c r="C688" s="2">
        <f t="shared" si="884"/>
        <v>100</v>
      </c>
      <c r="D688">
        <f t="shared" ref="D688:W688" ca="1" si="915">C688*EXP((mu-0.5*vol^2)*dt+vol*SQRT(dt)*_xlfn.NORM.S.INV(RAND()))</f>
        <v>100.47070932293319</v>
      </c>
      <c r="E688">
        <f t="shared" ca="1" si="915"/>
        <v>113.87616534170307</v>
      </c>
      <c r="F688">
        <f t="shared" ca="1" si="915"/>
        <v>99.758589018225152</v>
      </c>
      <c r="G688">
        <f t="shared" ca="1" si="915"/>
        <v>103.01414380960941</v>
      </c>
      <c r="H688">
        <f t="shared" ca="1" si="915"/>
        <v>92.97159941795239</v>
      </c>
      <c r="I688">
        <f t="shared" ca="1" si="915"/>
        <v>91.453190262737124</v>
      </c>
      <c r="J688">
        <f t="shared" ca="1" si="915"/>
        <v>86.817369560110606</v>
      </c>
      <c r="K688">
        <f t="shared" ca="1" si="915"/>
        <v>92.745704235887615</v>
      </c>
      <c r="L688">
        <f t="shared" ca="1" si="915"/>
        <v>111.38091776860732</v>
      </c>
      <c r="M688">
        <f t="shared" ca="1" si="915"/>
        <v>111.52487510099546</v>
      </c>
      <c r="N688">
        <f t="shared" ca="1" si="915"/>
        <v>104.45821488545747</v>
      </c>
      <c r="O688">
        <f t="shared" ca="1" si="915"/>
        <v>117.65690323387805</v>
      </c>
      <c r="P688">
        <f t="shared" ca="1" si="915"/>
        <v>99.669044881420461</v>
      </c>
      <c r="Q688">
        <f t="shared" ca="1" si="915"/>
        <v>84.599427212691907</v>
      </c>
      <c r="R688">
        <f t="shared" ca="1" si="915"/>
        <v>81.202101421738888</v>
      </c>
      <c r="S688">
        <f t="shared" ca="1" si="915"/>
        <v>79.687084299677835</v>
      </c>
      <c r="T688">
        <f t="shared" ca="1" si="915"/>
        <v>76.320128380893053</v>
      </c>
      <c r="U688">
        <f t="shared" ca="1" si="915"/>
        <v>79.342561216286171</v>
      </c>
      <c r="V688">
        <f t="shared" ca="1" si="915"/>
        <v>80.369186092150116</v>
      </c>
      <c r="W688">
        <f t="shared" ca="1" si="915"/>
        <v>87.507946728261956</v>
      </c>
      <c r="Y688" s="2">
        <v>672</v>
      </c>
      <c r="Z688">
        <f t="shared" si="863"/>
        <v>29.138619743886039</v>
      </c>
      <c r="AA688">
        <f t="shared" ca="1" si="864"/>
        <v>28.553161983415258</v>
      </c>
      <c r="AB688">
        <f t="shared" ca="1" si="865"/>
        <v>38.520901990670907</v>
      </c>
      <c r="AC688">
        <f t="shared" ca="1" si="866"/>
        <v>26.040660229462588</v>
      </c>
      <c r="AD688">
        <f t="shared" ca="1" si="867"/>
        <v>27.53264899052725</v>
      </c>
      <c r="AE688">
        <f t="shared" ca="1" si="868"/>
        <v>19.116041701987044</v>
      </c>
      <c r="AF688">
        <f t="shared" ca="1" si="869"/>
        <v>17.104086746226031</v>
      </c>
      <c r="AG688">
        <f t="shared" ca="1" si="870"/>
        <v>13.219433882471186</v>
      </c>
      <c r="AH688">
        <f t="shared" ca="1" si="871"/>
        <v>15.91364475600686</v>
      </c>
      <c r="AI688">
        <f t="shared" ca="1" si="872"/>
        <v>28.557106501906745</v>
      </c>
      <c r="AJ688">
        <f t="shared" ca="1" si="873"/>
        <v>27.430187181080143</v>
      </c>
      <c r="AK688">
        <f t="shared" ca="1" si="874"/>
        <v>20.619142691169245</v>
      </c>
      <c r="AL688">
        <f t="shared" ca="1" si="875"/>
        <v>29.937281409575931</v>
      </c>
      <c r="AM688">
        <f t="shared" ca="1" si="876"/>
        <v>14.591607260787775</v>
      </c>
      <c r="AN688">
        <f t="shared" ca="1" si="877"/>
        <v>5.1597257157577445</v>
      </c>
      <c r="AO688">
        <f t="shared" ca="1" si="878"/>
        <v>3.0153058842923173</v>
      </c>
      <c r="AP688">
        <f t="shared" ca="1" si="879"/>
        <v>1.7908838074114577</v>
      </c>
      <c r="AQ688">
        <f t="shared" ca="1" si="880"/>
        <v>0.61407739694285368</v>
      </c>
      <c r="AR688">
        <f t="shared" ca="1" si="881"/>
        <v>0.3989425331408647</v>
      </c>
      <c r="AS688">
        <f t="shared" ca="1" si="882"/>
        <v>6.4182354542117181E-2</v>
      </c>
      <c r="AT688">
        <f t="shared" ca="1" si="883"/>
        <v>0</v>
      </c>
      <c r="AU688" s="2">
        <v>0</v>
      </c>
    </row>
    <row r="689" spans="2:47">
      <c r="B689" s="2">
        <v>673</v>
      </c>
      <c r="C689" s="2">
        <f t="shared" si="884"/>
        <v>100</v>
      </c>
      <c r="D689">
        <f t="shared" ref="D689:W689" ca="1" si="916">C689*EXP((mu-0.5*vol^2)*dt+vol*SQRT(dt)*_xlfn.NORM.S.INV(RAND()))</f>
        <v>125.87981639216501</v>
      </c>
      <c r="E689">
        <f t="shared" ca="1" si="916"/>
        <v>128.44361948326093</v>
      </c>
      <c r="F689">
        <f t="shared" ca="1" si="916"/>
        <v>133.9613084188162</v>
      </c>
      <c r="G689">
        <f t="shared" ca="1" si="916"/>
        <v>121.83681248848413</v>
      </c>
      <c r="H689">
        <f t="shared" ca="1" si="916"/>
        <v>109.18085064556681</v>
      </c>
      <c r="I689">
        <f t="shared" ca="1" si="916"/>
        <v>98.832746542536356</v>
      </c>
      <c r="J689">
        <f t="shared" ca="1" si="916"/>
        <v>116.141848691806</v>
      </c>
      <c r="K689">
        <f t="shared" ca="1" si="916"/>
        <v>131.06167015747062</v>
      </c>
      <c r="L689">
        <f t="shared" ca="1" si="916"/>
        <v>158.16211300000793</v>
      </c>
      <c r="M689">
        <f t="shared" ca="1" si="916"/>
        <v>146.93350440743362</v>
      </c>
      <c r="N689">
        <f t="shared" ca="1" si="916"/>
        <v>129.4546369792709</v>
      </c>
      <c r="O689">
        <f t="shared" ca="1" si="916"/>
        <v>122.88211796740893</v>
      </c>
      <c r="P689">
        <f t="shared" ca="1" si="916"/>
        <v>129.23142904858665</v>
      </c>
      <c r="Q689">
        <f t="shared" ca="1" si="916"/>
        <v>145.1107347510447</v>
      </c>
      <c r="R689">
        <f t="shared" ca="1" si="916"/>
        <v>133.51679483645898</v>
      </c>
      <c r="S689">
        <f t="shared" ca="1" si="916"/>
        <v>126.54959660035412</v>
      </c>
      <c r="T689">
        <f t="shared" ca="1" si="916"/>
        <v>127.47081826807332</v>
      </c>
      <c r="U689">
        <f t="shared" ca="1" si="916"/>
        <v>123.94863999549978</v>
      </c>
      <c r="V689">
        <f t="shared" ca="1" si="916"/>
        <v>156.12637947931555</v>
      </c>
      <c r="W689">
        <f t="shared" ca="1" si="916"/>
        <v>175.29758231407101</v>
      </c>
      <c r="Y689" s="2">
        <v>673</v>
      </c>
      <c r="Z689">
        <f t="shared" si="863"/>
        <v>29.138619743886039</v>
      </c>
      <c r="AA689">
        <f t="shared" ca="1" si="864"/>
        <v>50.115443434597431</v>
      </c>
      <c r="AB689">
        <f t="shared" ca="1" si="865"/>
        <v>51.382090443695105</v>
      </c>
      <c r="AC689">
        <f t="shared" ca="1" si="866"/>
        <v>55.361397692427715</v>
      </c>
      <c r="AD689">
        <f t="shared" ca="1" si="867"/>
        <v>43.289451969772969</v>
      </c>
      <c r="AE689">
        <f t="shared" ca="1" si="868"/>
        <v>31.391333089382158</v>
      </c>
      <c r="AF689">
        <f t="shared" ca="1" si="869"/>
        <v>22.25878209215049</v>
      </c>
      <c r="AG689">
        <f t="shared" ca="1" si="870"/>
        <v>34.932321541565571</v>
      </c>
      <c r="AH689">
        <f t="shared" ca="1" si="871"/>
        <v>46.976722662949513</v>
      </c>
      <c r="AI689">
        <f t="shared" ca="1" si="872"/>
        <v>71.563126016346388</v>
      </c>
      <c r="AJ689">
        <f t="shared" ca="1" si="873"/>
        <v>59.489565442335859</v>
      </c>
      <c r="AK689">
        <f t="shared" ca="1" si="874"/>
        <v>41.764274867666899</v>
      </c>
      <c r="AL689">
        <f t="shared" ca="1" si="875"/>
        <v>34.50476826231592</v>
      </c>
      <c r="AM689">
        <f t="shared" ca="1" si="876"/>
        <v>38.912498560270478</v>
      </c>
      <c r="AN689">
        <f t="shared" ca="1" si="877"/>
        <v>52.713934565380114</v>
      </c>
      <c r="AO689">
        <f t="shared" ca="1" si="878"/>
        <v>40.193912667356528</v>
      </c>
      <c r="AP689">
        <f t="shared" ca="1" si="879"/>
        <v>32.18138128644631</v>
      </c>
      <c r="AQ689">
        <f t="shared" ca="1" si="880"/>
        <v>31.577832148110915</v>
      </c>
      <c r="AR689">
        <f t="shared" ca="1" si="881"/>
        <v>26.705012316554033</v>
      </c>
      <c r="AS689">
        <f t="shared" ca="1" si="882"/>
        <v>57.368605234489479</v>
      </c>
      <c r="AT689">
        <f t="shared" ca="1" si="883"/>
        <v>75.297582314071008</v>
      </c>
      <c r="AU689" s="2">
        <v>0</v>
      </c>
    </row>
    <row r="690" spans="2:47">
      <c r="B690" s="2">
        <v>674</v>
      </c>
      <c r="C690" s="2">
        <f t="shared" si="884"/>
        <v>100</v>
      </c>
      <c r="D690">
        <f t="shared" ref="D690:W690" ca="1" si="917">C690*EXP((mu-0.5*vol^2)*dt+vol*SQRT(dt)*_xlfn.NORM.S.INV(RAND()))</f>
        <v>112.98554511809682</v>
      </c>
      <c r="E690">
        <f t="shared" ca="1" si="917"/>
        <v>109.4562958760538</v>
      </c>
      <c r="F690">
        <f t="shared" ca="1" si="917"/>
        <v>121.83425178871072</v>
      </c>
      <c r="G690">
        <f t="shared" ca="1" si="917"/>
        <v>101.98281174481514</v>
      </c>
      <c r="H690">
        <f t="shared" ca="1" si="917"/>
        <v>91.961835054995319</v>
      </c>
      <c r="I690">
        <f t="shared" ca="1" si="917"/>
        <v>96.549864733082842</v>
      </c>
      <c r="J690">
        <f t="shared" ca="1" si="917"/>
        <v>91.718274263060948</v>
      </c>
      <c r="K690">
        <f t="shared" ca="1" si="917"/>
        <v>82.193232323064422</v>
      </c>
      <c r="L690">
        <f t="shared" ca="1" si="917"/>
        <v>63.625950923809278</v>
      </c>
      <c r="M690">
        <f t="shared" ca="1" si="917"/>
        <v>69.106307881350844</v>
      </c>
      <c r="N690">
        <f t="shared" ca="1" si="917"/>
        <v>71.442333760107786</v>
      </c>
      <c r="O690">
        <f t="shared" ca="1" si="917"/>
        <v>84.828062598066154</v>
      </c>
      <c r="P690">
        <f t="shared" ca="1" si="917"/>
        <v>78.527033861505288</v>
      </c>
      <c r="Q690">
        <f t="shared" ca="1" si="917"/>
        <v>67.543746200190881</v>
      </c>
      <c r="R690">
        <f t="shared" ca="1" si="917"/>
        <v>73.162934731449198</v>
      </c>
      <c r="S690">
        <f t="shared" ca="1" si="917"/>
        <v>99.056995604605532</v>
      </c>
      <c r="T690">
        <f t="shared" ca="1" si="917"/>
        <v>97.939176821293898</v>
      </c>
      <c r="U690">
        <f t="shared" ca="1" si="917"/>
        <v>115.40584206908306</v>
      </c>
      <c r="V690">
        <f t="shared" ca="1" si="917"/>
        <v>105.72440920624543</v>
      </c>
      <c r="W690">
        <f t="shared" ca="1" si="917"/>
        <v>95.791183390834703</v>
      </c>
      <c r="Y690" s="2">
        <v>674</v>
      </c>
      <c r="Z690">
        <f t="shared" si="863"/>
        <v>29.138619743886039</v>
      </c>
      <c r="AA690">
        <f t="shared" ca="1" si="864"/>
        <v>38.791499574122398</v>
      </c>
      <c r="AB690">
        <f t="shared" ca="1" si="865"/>
        <v>34.800100842011553</v>
      </c>
      <c r="AC690">
        <f t="shared" ca="1" si="866"/>
        <v>44.378352533684662</v>
      </c>
      <c r="AD690">
        <f t="shared" ca="1" si="867"/>
        <v>26.73143841047078</v>
      </c>
      <c r="AE690">
        <f t="shared" ca="1" si="868"/>
        <v>18.42658341702095</v>
      </c>
      <c r="AF690">
        <f t="shared" ca="1" si="869"/>
        <v>20.60792970357673</v>
      </c>
      <c r="AG690">
        <f t="shared" ca="1" si="870"/>
        <v>16.276560598572402</v>
      </c>
      <c r="AH690">
        <f t="shared" ca="1" si="871"/>
        <v>9.7314307349075762</v>
      </c>
      <c r="AI690">
        <f t="shared" ca="1" si="872"/>
        <v>2.2473527494965033</v>
      </c>
      <c r="AJ690">
        <f t="shared" ca="1" si="873"/>
        <v>3.0884783841591581</v>
      </c>
      <c r="AK690">
        <f t="shared" ca="1" si="874"/>
        <v>3.1457779212240418</v>
      </c>
      <c r="AL690">
        <f t="shared" ca="1" si="875"/>
        <v>7.2839538434443085</v>
      </c>
      <c r="AM690">
        <f t="shared" ca="1" si="876"/>
        <v>3.8733921357656982</v>
      </c>
      <c r="AN690">
        <f t="shared" ca="1" si="877"/>
        <v>0.88618622834062855</v>
      </c>
      <c r="AO690">
        <f t="shared" ca="1" si="878"/>
        <v>1.2225193411668869</v>
      </c>
      <c r="AP690">
        <f t="shared" ca="1" si="879"/>
        <v>9.8584627753199925</v>
      </c>
      <c r="AQ690">
        <f t="shared" ca="1" si="880"/>
        <v>7.5439762869752727</v>
      </c>
      <c r="AR690">
        <f t="shared" ca="1" si="881"/>
        <v>18.732650009879535</v>
      </c>
      <c r="AS690">
        <f t="shared" ca="1" si="882"/>
        <v>8.4714341585883659</v>
      </c>
      <c r="AT690">
        <f t="shared" ca="1" si="883"/>
        <v>0</v>
      </c>
      <c r="AU690" s="2">
        <v>0</v>
      </c>
    </row>
    <row r="691" spans="2:47">
      <c r="B691" s="2">
        <v>675</v>
      </c>
      <c r="C691" s="2">
        <f t="shared" si="884"/>
        <v>100</v>
      </c>
      <c r="D691">
        <f t="shared" ref="D691:W691" ca="1" si="918">C691*EXP((mu-0.5*vol^2)*dt+vol*SQRT(dt)*_xlfn.NORM.S.INV(RAND()))</f>
        <v>93.217630569460781</v>
      </c>
      <c r="E691">
        <f t="shared" ca="1" si="918"/>
        <v>85.055434169649573</v>
      </c>
      <c r="F691">
        <f t="shared" ca="1" si="918"/>
        <v>85.960396325244687</v>
      </c>
      <c r="G691">
        <f t="shared" ca="1" si="918"/>
        <v>86.759233327513712</v>
      </c>
      <c r="H691">
        <f t="shared" ca="1" si="918"/>
        <v>91.208239079399462</v>
      </c>
      <c r="I691">
        <f t="shared" ca="1" si="918"/>
        <v>109.84879743211921</v>
      </c>
      <c r="J691">
        <f t="shared" ca="1" si="918"/>
        <v>111.17766547896066</v>
      </c>
      <c r="K691">
        <f t="shared" ca="1" si="918"/>
        <v>98.43851273846434</v>
      </c>
      <c r="L691">
        <f t="shared" ca="1" si="918"/>
        <v>109.64720952789339</v>
      </c>
      <c r="M691">
        <f t="shared" ca="1" si="918"/>
        <v>114.00028411077359</v>
      </c>
      <c r="N691">
        <f t="shared" ca="1" si="918"/>
        <v>122.86561280283722</v>
      </c>
      <c r="O691">
        <f t="shared" ca="1" si="918"/>
        <v>92.554935246344712</v>
      </c>
      <c r="P691">
        <f t="shared" ca="1" si="918"/>
        <v>90.273990646108999</v>
      </c>
      <c r="Q691">
        <f t="shared" ca="1" si="918"/>
        <v>94.322133531434787</v>
      </c>
      <c r="R691">
        <f t="shared" ca="1" si="918"/>
        <v>94.439111578008266</v>
      </c>
      <c r="S691">
        <f t="shared" ca="1" si="918"/>
        <v>82.28256561346673</v>
      </c>
      <c r="T691">
        <f t="shared" ca="1" si="918"/>
        <v>85.486952440983643</v>
      </c>
      <c r="U691">
        <f t="shared" ca="1" si="918"/>
        <v>76.134563344703338</v>
      </c>
      <c r="V691">
        <f t="shared" ca="1" si="918"/>
        <v>67.335717259132693</v>
      </c>
      <c r="W691">
        <f t="shared" ca="1" si="918"/>
        <v>65.421804002811882</v>
      </c>
      <c r="Y691" s="2">
        <v>675</v>
      </c>
      <c r="Z691">
        <f t="shared" si="863"/>
        <v>29.138619743886039</v>
      </c>
      <c r="AA691">
        <f t="shared" ca="1" si="864"/>
        <v>23.08268090619481</v>
      </c>
      <c r="AB691">
        <f t="shared" ca="1" si="865"/>
        <v>16.604501660159691</v>
      </c>
      <c r="AC691">
        <f t="shared" ca="1" si="866"/>
        <v>16.322986613516015</v>
      </c>
      <c r="AD691">
        <f t="shared" ca="1" si="867"/>
        <v>15.947021216656189</v>
      </c>
      <c r="AE691">
        <f t="shared" ca="1" si="868"/>
        <v>17.918711841622773</v>
      </c>
      <c r="AF691">
        <f t="shared" ca="1" si="869"/>
        <v>30.826377143574547</v>
      </c>
      <c r="AG691">
        <f t="shared" ca="1" si="870"/>
        <v>30.773561489965559</v>
      </c>
      <c r="AH691">
        <f t="shared" ca="1" si="871"/>
        <v>19.799738160009561</v>
      </c>
      <c r="AI691">
        <f t="shared" ca="1" si="872"/>
        <v>27.151004593271971</v>
      </c>
      <c r="AJ691">
        <f t="shared" ca="1" si="873"/>
        <v>29.471373676431668</v>
      </c>
      <c r="AK691">
        <f t="shared" ca="1" si="874"/>
        <v>35.815799241533568</v>
      </c>
      <c r="AL691">
        <f t="shared" ca="1" si="875"/>
        <v>11.360840084316123</v>
      </c>
      <c r="AM691">
        <f t="shared" ca="1" si="876"/>
        <v>8.9126260340776895</v>
      </c>
      <c r="AN691">
        <f t="shared" ca="1" si="877"/>
        <v>9.9133616407715976</v>
      </c>
      <c r="AO691">
        <f t="shared" ca="1" si="878"/>
        <v>8.6361139327740943</v>
      </c>
      <c r="AP691">
        <f t="shared" ca="1" si="879"/>
        <v>2.4156566230979912</v>
      </c>
      <c r="AQ691">
        <f t="shared" ca="1" si="880"/>
        <v>2.2836448485483238</v>
      </c>
      <c r="AR691">
        <f t="shared" ca="1" si="881"/>
        <v>0.19610735248946165</v>
      </c>
      <c r="AS691">
        <f t="shared" ca="1" si="882"/>
        <v>1.221307692979073E-4</v>
      </c>
      <c r="AT691">
        <f t="shared" ca="1" si="883"/>
        <v>0</v>
      </c>
      <c r="AU691" s="2">
        <v>0</v>
      </c>
    </row>
    <row r="692" spans="2:47">
      <c r="B692" s="2">
        <v>676</v>
      </c>
      <c r="C692" s="2">
        <f t="shared" si="884"/>
        <v>100</v>
      </c>
      <c r="D692">
        <f t="shared" ref="D692:W692" ca="1" si="919">C692*EXP((mu-0.5*vol^2)*dt+vol*SQRT(dt)*_xlfn.NORM.S.INV(RAND()))</f>
        <v>100.94896986327065</v>
      </c>
      <c r="E692">
        <f t="shared" ca="1" si="919"/>
        <v>110.11056136843558</v>
      </c>
      <c r="F692">
        <f t="shared" ca="1" si="919"/>
        <v>118.40324706817994</v>
      </c>
      <c r="G692">
        <f t="shared" ca="1" si="919"/>
        <v>114.77943075970667</v>
      </c>
      <c r="H692">
        <f t="shared" ca="1" si="919"/>
        <v>118.53825464930335</v>
      </c>
      <c r="I692">
        <f t="shared" ca="1" si="919"/>
        <v>120.21988297283328</v>
      </c>
      <c r="J692">
        <f t="shared" ca="1" si="919"/>
        <v>105.46667605146222</v>
      </c>
      <c r="K692">
        <f t="shared" ca="1" si="919"/>
        <v>95.311432421067494</v>
      </c>
      <c r="L692">
        <f t="shared" ca="1" si="919"/>
        <v>87.678837502846193</v>
      </c>
      <c r="M692">
        <f t="shared" ca="1" si="919"/>
        <v>82.003592420125344</v>
      </c>
      <c r="N692">
        <f t="shared" ca="1" si="919"/>
        <v>82.124593136416891</v>
      </c>
      <c r="O692">
        <f t="shared" ca="1" si="919"/>
        <v>95.085603583830974</v>
      </c>
      <c r="P692">
        <f t="shared" ca="1" si="919"/>
        <v>109.02686304703032</v>
      </c>
      <c r="Q692">
        <f t="shared" ca="1" si="919"/>
        <v>118.76985890989951</v>
      </c>
      <c r="R692">
        <f t="shared" ca="1" si="919"/>
        <v>107.27263824920777</v>
      </c>
      <c r="S692">
        <f t="shared" ca="1" si="919"/>
        <v>104.06235688071739</v>
      </c>
      <c r="T692">
        <f t="shared" ca="1" si="919"/>
        <v>103.62975383338731</v>
      </c>
      <c r="U692">
        <f t="shared" ca="1" si="919"/>
        <v>83.450870866201697</v>
      </c>
      <c r="V692">
        <f t="shared" ca="1" si="919"/>
        <v>75.922279413411474</v>
      </c>
      <c r="W692">
        <f t="shared" ca="1" si="919"/>
        <v>71.263401924835875</v>
      </c>
      <c r="Y692" s="2">
        <v>676</v>
      </c>
      <c r="Z692">
        <f t="shared" si="863"/>
        <v>29.138619743886039</v>
      </c>
      <c r="AA692">
        <f t="shared" ca="1" si="864"/>
        <v>28.927170607936972</v>
      </c>
      <c r="AB692">
        <f t="shared" ca="1" si="865"/>
        <v>35.344508061919896</v>
      </c>
      <c r="AC692">
        <f t="shared" ca="1" si="866"/>
        <v>41.365392785587872</v>
      </c>
      <c r="AD692">
        <f t="shared" ca="1" si="867"/>
        <v>37.160764589255507</v>
      </c>
      <c r="AE692">
        <f t="shared" ca="1" si="868"/>
        <v>39.287290194896094</v>
      </c>
      <c r="AF692">
        <f t="shared" ca="1" si="869"/>
        <v>39.615771051993661</v>
      </c>
      <c r="AG692">
        <f t="shared" ca="1" si="870"/>
        <v>26.188875930342128</v>
      </c>
      <c r="AH692">
        <f t="shared" ca="1" si="871"/>
        <v>17.621842009042773</v>
      </c>
      <c r="AI692">
        <f t="shared" ca="1" si="872"/>
        <v>11.778174699737477</v>
      </c>
      <c r="AJ692">
        <f t="shared" ca="1" si="873"/>
        <v>7.8559800900666161</v>
      </c>
      <c r="AK692">
        <f t="shared" ca="1" si="874"/>
        <v>7.0048738940838824</v>
      </c>
      <c r="AL692">
        <f t="shared" ca="1" si="875"/>
        <v>12.894744304333621</v>
      </c>
      <c r="AM692">
        <f t="shared" ca="1" si="876"/>
        <v>21.443886553687591</v>
      </c>
      <c r="AN692">
        <f t="shared" ca="1" si="877"/>
        <v>28.093487174806739</v>
      </c>
      <c r="AO692">
        <f t="shared" ca="1" si="878"/>
        <v>17.145087651545083</v>
      </c>
      <c r="AP692">
        <f t="shared" ca="1" si="879"/>
        <v>13.186391150174366</v>
      </c>
      <c r="AQ692">
        <f t="shared" ca="1" si="880"/>
        <v>11.159204163140686</v>
      </c>
      <c r="AR692">
        <f t="shared" ca="1" si="881"/>
        <v>0.86980179787340361</v>
      </c>
      <c r="AS692">
        <f t="shared" ca="1" si="882"/>
        <v>1.1519210247874223E-2</v>
      </c>
      <c r="AT692">
        <f t="shared" ca="1" si="883"/>
        <v>0</v>
      </c>
      <c r="AU692" s="2">
        <v>0</v>
      </c>
    </row>
    <row r="693" spans="2:47">
      <c r="B693" s="2">
        <v>677</v>
      </c>
      <c r="C693" s="2">
        <f t="shared" si="884"/>
        <v>100</v>
      </c>
      <c r="D693">
        <f t="shared" ref="D693:W693" ca="1" si="920">C693*EXP((mu-0.5*vol^2)*dt+vol*SQRT(dt)*_xlfn.NORM.S.INV(RAND()))</f>
        <v>88.608291582191029</v>
      </c>
      <c r="E693">
        <f t="shared" ca="1" si="920"/>
        <v>90.719011583673876</v>
      </c>
      <c r="F693">
        <f t="shared" ca="1" si="920"/>
        <v>109.99867416355529</v>
      </c>
      <c r="G693">
        <f t="shared" ca="1" si="920"/>
        <v>106.32888116124477</v>
      </c>
      <c r="H693">
        <f t="shared" ca="1" si="920"/>
        <v>107.0632285192695</v>
      </c>
      <c r="I693">
        <f t="shared" ca="1" si="920"/>
        <v>104.54283924967095</v>
      </c>
      <c r="J693">
        <f t="shared" ca="1" si="920"/>
        <v>104.13923687700601</v>
      </c>
      <c r="K693">
        <f t="shared" ca="1" si="920"/>
        <v>104.77250015748911</v>
      </c>
      <c r="L693">
        <f t="shared" ca="1" si="920"/>
        <v>106.71661128685331</v>
      </c>
      <c r="M693">
        <f t="shared" ca="1" si="920"/>
        <v>126.47637738227029</v>
      </c>
      <c r="N693">
        <f t="shared" ca="1" si="920"/>
        <v>149.27026068236569</v>
      </c>
      <c r="O693">
        <f t="shared" ca="1" si="920"/>
        <v>138.45505090298201</v>
      </c>
      <c r="P693">
        <f t="shared" ca="1" si="920"/>
        <v>131.3647925499223</v>
      </c>
      <c r="Q693">
        <f t="shared" ca="1" si="920"/>
        <v>136.74361741502887</v>
      </c>
      <c r="R693">
        <f t="shared" ca="1" si="920"/>
        <v>164.49672803647641</v>
      </c>
      <c r="S693">
        <f t="shared" ca="1" si="920"/>
        <v>176.54262840978492</v>
      </c>
      <c r="T693">
        <f t="shared" ca="1" si="920"/>
        <v>153.96591546985644</v>
      </c>
      <c r="U693">
        <f t="shared" ca="1" si="920"/>
        <v>146.21682386172975</v>
      </c>
      <c r="V693">
        <f t="shared" ca="1" si="920"/>
        <v>152.83005593085684</v>
      </c>
      <c r="W693">
        <f t="shared" ca="1" si="920"/>
        <v>184.41318510561459</v>
      </c>
      <c r="Y693" s="2">
        <v>677</v>
      </c>
      <c r="Z693">
        <f t="shared" si="863"/>
        <v>29.138619743886039</v>
      </c>
      <c r="AA693">
        <f t="shared" ca="1" si="864"/>
        <v>19.825377613104671</v>
      </c>
      <c r="AB693">
        <f t="shared" ca="1" si="865"/>
        <v>20.393746111377048</v>
      </c>
      <c r="AC693">
        <f t="shared" ca="1" si="866"/>
        <v>34.211263616740126</v>
      </c>
      <c r="AD693">
        <f t="shared" ca="1" si="867"/>
        <v>30.1583432436599</v>
      </c>
      <c r="AE693">
        <f t="shared" ca="1" si="868"/>
        <v>29.675272730459064</v>
      </c>
      <c r="AF693">
        <f t="shared" ca="1" si="869"/>
        <v>26.584590650408295</v>
      </c>
      <c r="AG693">
        <f t="shared" ca="1" si="870"/>
        <v>25.157882399277206</v>
      </c>
      <c r="AH693">
        <f t="shared" ca="1" si="871"/>
        <v>24.502271397053732</v>
      </c>
      <c r="AI693">
        <f t="shared" ca="1" si="872"/>
        <v>24.826759068318744</v>
      </c>
      <c r="AJ693">
        <f t="shared" ca="1" si="873"/>
        <v>40.334376544494191</v>
      </c>
      <c r="AK693">
        <f t="shared" ca="1" si="874"/>
        <v>60.523232420710897</v>
      </c>
      <c r="AL693">
        <f t="shared" ca="1" si="875"/>
        <v>48.884197578452643</v>
      </c>
      <c r="AM693">
        <f t="shared" ca="1" si="876"/>
        <v>40.892837344500933</v>
      </c>
      <c r="AN693">
        <f t="shared" ca="1" si="877"/>
        <v>44.631817123425606</v>
      </c>
      <c r="AO693">
        <f t="shared" ca="1" si="878"/>
        <v>70.609923721112594</v>
      </c>
      <c r="AP693">
        <f t="shared" ca="1" si="879"/>
        <v>81.426785839883962</v>
      </c>
      <c r="AQ693">
        <f t="shared" ca="1" si="880"/>
        <v>57.668178021600426</v>
      </c>
      <c r="AR693">
        <f t="shared" ca="1" si="881"/>
        <v>48.69618779681187</v>
      </c>
      <c r="AS693">
        <f t="shared" ca="1" si="882"/>
        <v>54.072292115201577</v>
      </c>
      <c r="AT693">
        <f t="shared" ca="1" si="883"/>
        <v>84.413185105614588</v>
      </c>
      <c r="AU693" s="2">
        <v>0</v>
      </c>
    </row>
    <row r="694" spans="2:47">
      <c r="B694" s="2">
        <v>678</v>
      </c>
      <c r="C694" s="2">
        <f t="shared" si="884"/>
        <v>100</v>
      </c>
      <c r="D694">
        <f t="shared" ref="D694:W694" ca="1" si="921">C694*EXP((mu-0.5*vol^2)*dt+vol*SQRT(dt)*_xlfn.NORM.S.INV(RAND()))</f>
        <v>104.16416349673239</v>
      </c>
      <c r="E694">
        <f t="shared" ca="1" si="921"/>
        <v>82.424368088568599</v>
      </c>
      <c r="F694">
        <f t="shared" ca="1" si="921"/>
        <v>81.430517962306055</v>
      </c>
      <c r="G694">
        <f t="shared" ca="1" si="921"/>
        <v>73.071860786935716</v>
      </c>
      <c r="H694">
        <f t="shared" ca="1" si="921"/>
        <v>67.41544545724507</v>
      </c>
      <c r="I694">
        <f t="shared" ca="1" si="921"/>
        <v>72.305149354144675</v>
      </c>
      <c r="J694">
        <f t="shared" ca="1" si="921"/>
        <v>70.866333734697932</v>
      </c>
      <c r="K694">
        <f t="shared" ca="1" si="921"/>
        <v>71.84103678063255</v>
      </c>
      <c r="L694">
        <f t="shared" ca="1" si="921"/>
        <v>70.74571490354019</v>
      </c>
      <c r="M694">
        <f t="shared" ca="1" si="921"/>
        <v>71.570168160167313</v>
      </c>
      <c r="N694">
        <f t="shared" ca="1" si="921"/>
        <v>79.218698446220259</v>
      </c>
      <c r="O694">
        <f t="shared" ca="1" si="921"/>
        <v>75.598930479788876</v>
      </c>
      <c r="P694">
        <f t="shared" ca="1" si="921"/>
        <v>78.868568136917588</v>
      </c>
      <c r="Q694">
        <f t="shared" ca="1" si="921"/>
        <v>79.29124067851518</v>
      </c>
      <c r="R694">
        <f t="shared" ca="1" si="921"/>
        <v>81.951403238074946</v>
      </c>
      <c r="S694">
        <f t="shared" ca="1" si="921"/>
        <v>79.921343112041114</v>
      </c>
      <c r="T694">
        <f t="shared" ca="1" si="921"/>
        <v>87.349602796289517</v>
      </c>
      <c r="U694">
        <f t="shared" ca="1" si="921"/>
        <v>102.27020543871623</v>
      </c>
      <c r="V694">
        <f t="shared" ca="1" si="921"/>
        <v>99.378881312631037</v>
      </c>
      <c r="W694">
        <f t="shared" ca="1" si="921"/>
        <v>102.68008202066781</v>
      </c>
      <c r="Y694" s="2">
        <v>678</v>
      </c>
      <c r="Z694">
        <f t="shared" si="863"/>
        <v>29.138619743886039</v>
      </c>
      <c r="AA694">
        <f t="shared" ca="1" si="864"/>
        <v>31.480100155321956</v>
      </c>
      <c r="AB694">
        <f t="shared" ca="1" si="865"/>
        <v>14.954715210983579</v>
      </c>
      <c r="AC694">
        <f t="shared" ca="1" si="866"/>
        <v>13.542331548543281</v>
      </c>
      <c r="AD694">
        <f t="shared" ca="1" si="867"/>
        <v>8.3661436360133514</v>
      </c>
      <c r="AE694">
        <f t="shared" ca="1" si="868"/>
        <v>5.3770114332502921</v>
      </c>
      <c r="AF694">
        <f t="shared" ca="1" si="869"/>
        <v>6.6718604962090176</v>
      </c>
      <c r="AG694">
        <f t="shared" ca="1" si="870"/>
        <v>5.4515004552214421</v>
      </c>
      <c r="AH694">
        <f t="shared" ca="1" si="871"/>
        <v>5.1678674789587724</v>
      </c>
      <c r="AI694">
        <f t="shared" ca="1" si="872"/>
        <v>4.1586632007747504</v>
      </c>
      <c r="AJ694">
        <f t="shared" ca="1" si="873"/>
        <v>3.798152417613732</v>
      </c>
      <c r="AK694">
        <f t="shared" ca="1" si="874"/>
        <v>5.7720209051412326</v>
      </c>
      <c r="AL694">
        <f t="shared" ca="1" si="875"/>
        <v>3.7029620957241072</v>
      </c>
      <c r="AM694">
        <f t="shared" ca="1" si="876"/>
        <v>3.9857880361654452</v>
      </c>
      <c r="AN694">
        <f t="shared" ca="1" si="877"/>
        <v>3.2989246634277904</v>
      </c>
      <c r="AO694">
        <f t="shared" ca="1" si="878"/>
        <v>3.2414244478131842</v>
      </c>
      <c r="AP694">
        <f t="shared" ca="1" si="879"/>
        <v>1.8420213480355212</v>
      </c>
      <c r="AQ694">
        <f t="shared" ca="1" si="880"/>
        <v>2.8327523377264683</v>
      </c>
      <c r="AR694">
        <f t="shared" ca="1" si="881"/>
        <v>8.3146294515221228</v>
      </c>
      <c r="AS694">
        <f t="shared" ca="1" si="882"/>
        <v>4.2689141274547069</v>
      </c>
      <c r="AT694">
        <f t="shared" ca="1" si="883"/>
        <v>2.6800820206678111</v>
      </c>
      <c r="AU694" s="2">
        <v>0</v>
      </c>
    </row>
    <row r="695" spans="2:47">
      <c r="B695" s="2">
        <v>679</v>
      </c>
      <c r="C695" s="2">
        <f t="shared" si="884"/>
        <v>100</v>
      </c>
      <c r="D695">
        <f t="shared" ref="D695:W695" ca="1" si="922">C695*EXP((mu-0.5*vol^2)*dt+vol*SQRT(dt)*_xlfn.NORM.S.INV(RAND()))</f>
        <v>102.53169952740859</v>
      </c>
      <c r="E695">
        <f t="shared" ca="1" si="922"/>
        <v>111.67694070492941</v>
      </c>
      <c r="F695">
        <f t="shared" ca="1" si="922"/>
        <v>124.73774073889258</v>
      </c>
      <c r="G695">
        <f t="shared" ca="1" si="922"/>
        <v>120.59210379184353</v>
      </c>
      <c r="H695">
        <f t="shared" ca="1" si="922"/>
        <v>127.14632855068618</v>
      </c>
      <c r="I695">
        <f t="shared" ca="1" si="922"/>
        <v>147.19010396204206</v>
      </c>
      <c r="J695">
        <f t="shared" ca="1" si="922"/>
        <v>147.5648728925718</v>
      </c>
      <c r="K695">
        <f t="shared" ca="1" si="922"/>
        <v>165.53966475666138</v>
      </c>
      <c r="L695">
        <f t="shared" ca="1" si="922"/>
        <v>169.15628806798097</v>
      </c>
      <c r="M695">
        <f t="shared" ca="1" si="922"/>
        <v>171.13627853684861</v>
      </c>
      <c r="N695">
        <f t="shared" ca="1" si="922"/>
        <v>185.92651043963261</v>
      </c>
      <c r="O695">
        <f t="shared" ca="1" si="922"/>
        <v>175.84564167997988</v>
      </c>
      <c r="P695">
        <f t="shared" ca="1" si="922"/>
        <v>195.6025749998949</v>
      </c>
      <c r="Q695">
        <f t="shared" ca="1" si="922"/>
        <v>172.54010838359667</v>
      </c>
      <c r="R695">
        <f t="shared" ca="1" si="922"/>
        <v>176.93739488103535</v>
      </c>
      <c r="S695">
        <f t="shared" ca="1" si="922"/>
        <v>182.91793803047639</v>
      </c>
      <c r="T695">
        <f t="shared" ca="1" si="922"/>
        <v>201.52410345524399</v>
      </c>
      <c r="U695">
        <f t="shared" ca="1" si="922"/>
        <v>234.05066347462113</v>
      </c>
      <c r="V695">
        <f t="shared" ca="1" si="922"/>
        <v>253.80581062873253</v>
      </c>
      <c r="W695">
        <f t="shared" ca="1" si="922"/>
        <v>243.6716373461025</v>
      </c>
      <c r="Y695" s="2">
        <v>679</v>
      </c>
      <c r="Z695">
        <f t="shared" si="863"/>
        <v>29.138619743886039</v>
      </c>
      <c r="AA695">
        <f t="shared" ca="1" si="864"/>
        <v>30.175655097923773</v>
      </c>
      <c r="AB695">
        <f t="shared" ca="1" si="865"/>
        <v>36.657075301753267</v>
      </c>
      <c r="AC695">
        <f t="shared" ca="1" si="866"/>
        <v>46.96382494754279</v>
      </c>
      <c r="AD695">
        <f t="shared" ca="1" si="867"/>
        <v>42.192632551214942</v>
      </c>
      <c r="AE695">
        <f t="shared" ca="1" si="868"/>
        <v>46.916143530284572</v>
      </c>
      <c r="AF695">
        <f t="shared" ca="1" si="869"/>
        <v>64.445742648847201</v>
      </c>
      <c r="AG695">
        <f t="shared" ca="1" si="870"/>
        <v>63.655467667490456</v>
      </c>
      <c r="AH695">
        <f t="shared" ca="1" si="871"/>
        <v>79.93489982972622</v>
      </c>
      <c r="AI695">
        <f t="shared" ca="1" si="872"/>
        <v>82.341569314609288</v>
      </c>
      <c r="AJ695">
        <f t="shared" ca="1" si="873"/>
        <v>83.13938719003653</v>
      </c>
      <c r="AK695">
        <f t="shared" ca="1" si="874"/>
        <v>96.658463730753525</v>
      </c>
      <c r="AL695">
        <f t="shared" ca="1" si="875"/>
        <v>85.473988775068818</v>
      </c>
      <c r="AM695">
        <f t="shared" ca="1" si="876"/>
        <v>104.0020457535129</v>
      </c>
      <c r="AN695">
        <f t="shared" ca="1" si="877"/>
        <v>79.821454602969297</v>
      </c>
      <c r="AO695">
        <f t="shared" ca="1" si="878"/>
        <v>83.015719081810246</v>
      </c>
      <c r="AP695">
        <f t="shared" ca="1" si="879"/>
        <v>87.798749747001182</v>
      </c>
      <c r="AQ695">
        <f t="shared" ca="1" si="880"/>
        <v>105.20471375396102</v>
      </c>
      <c r="AR695">
        <f t="shared" ca="1" si="881"/>
        <v>136.51967227277709</v>
      </c>
      <c r="AS695">
        <f t="shared" ca="1" si="882"/>
        <v>155.04803057934438</v>
      </c>
      <c r="AT695">
        <f t="shared" ca="1" si="883"/>
        <v>143.6716373461025</v>
      </c>
      <c r="AU695" s="2">
        <v>0</v>
      </c>
    </row>
    <row r="696" spans="2:47">
      <c r="B696" s="2">
        <v>680</v>
      </c>
      <c r="C696" s="2">
        <f t="shared" si="884"/>
        <v>100</v>
      </c>
      <c r="D696">
        <f t="shared" ref="D696:W696" ca="1" si="923">C696*EXP((mu-0.5*vol^2)*dt+vol*SQRT(dt)*_xlfn.NORM.S.INV(RAND()))</f>
        <v>102.44151084277948</v>
      </c>
      <c r="E696">
        <f t="shared" ca="1" si="923"/>
        <v>100.18456752688762</v>
      </c>
      <c r="F696">
        <f t="shared" ca="1" si="923"/>
        <v>75.640715018578987</v>
      </c>
      <c r="G696">
        <f t="shared" ca="1" si="923"/>
        <v>67.713274512057808</v>
      </c>
      <c r="H696">
        <f t="shared" ca="1" si="923"/>
        <v>66.895224814071071</v>
      </c>
      <c r="I696">
        <f t="shared" ca="1" si="923"/>
        <v>64.251343844096695</v>
      </c>
      <c r="J696">
        <f t="shared" ca="1" si="923"/>
        <v>66.398344475720108</v>
      </c>
      <c r="K696">
        <f t="shared" ca="1" si="923"/>
        <v>61.761136116208725</v>
      </c>
      <c r="L696">
        <f t="shared" ca="1" si="923"/>
        <v>67.157052185573818</v>
      </c>
      <c r="M696">
        <f t="shared" ca="1" si="923"/>
        <v>61.938784343619922</v>
      </c>
      <c r="N696">
        <f t="shared" ca="1" si="923"/>
        <v>76.639559599182832</v>
      </c>
      <c r="O696">
        <f t="shared" ca="1" si="923"/>
        <v>89.808969792341642</v>
      </c>
      <c r="P696">
        <f t="shared" ca="1" si="923"/>
        <v>94.19460684731736</v>
      </c>
      <c r="Q696">
        <f t="shared" ca="1" si="923"/>
        <v>113.93281525392219</v>
      </c>
      <c r="R696">
        <f t="shared" ca="1" si="923"/>
        <v>116.0785498440416</v>
      </c>
      <c r="S696">
        <f t="shared" ca="1" si="923"/>
        <v>113.94872106753972</v>
      </c>
      <c r="T696">
        <f t="shared" ca="1" si="923"/>
        <v>116.18809753271647</v>
      </c>
      <c r="U696">
        <f t="shared" ca="1" si="923"/>
        <v>102.78966548340075</v>
      </c>
      <c r="V696">
        <f t="shared" ca="1" si="923"/>
        <v>102.64837371099124</v>
      </c>
      <c r="W696">
        <f t="shared" ca="1" si="923"/>
        <v>106.53362281969041</v>
      </c>
      <c r="Y696" s="2">
        <v>680</v>
      </c>
      <c r="Z696">
        <f t="shared" si="863"/>
        <v>29.138619743886039</v>
      </c>
      <c r="AA696">
        <f t="shared" ca="1" si="864"/>
        <v>30.104076731344009</v>
      </c>
      <c r="AB696">
        <f t="shared" ca="1" si="865"/>
        <v>27.358170922169698</v>
      </c>
      <c r="AC696">
        <f t="shared" ca="1" si="866"/>
        <v>10.336997716218939</v>
      </c>
      <c r="AD696">
        <f t="shared" ca="1" si="867"/>
        <v>6.0654583790115275</v>
      </c>
      <c r="AE696">
        <f t="shared" ca="1" si="868"/>
        <v>5.1881374900521209</v>
      </c>
      <c r="AF696">
        <f t="shared" ca="1" si="869"/>
        <v>3.7923406221160327</v>
      </c>
      <c r="AG696">
        <f t="shared" ca="1" si="870"/>
        <v>3.9331322423425306</v>
      </c>
      <c r="AH696">
        <f t="shared" ca="1" si="871"/>
        <v>2.256335803527783</v>
      </c>
      <c r="AI696">
        <f t="shared" ca="1" si="872"/>
        <v>3.1018203196490468</v>
      </c>
      <c r="AJ696">
        <f t="shared" ca="1" si="873"/>
        <v>1.5306961916177126</v>
      </c>
      <c r="AK696">
        <f t="shared" ca="1" si="874"/>
        <v>4.7926851288758385</v>
      </c>
      <c r="AL696">
        <f t="shared" ca="1" si="875"/>
        <v>9.8042624575878818</v>
      </c>
      <c r="AM696">
        <f t="shared" ca="1" si="876"/>
        <v>11.117514030291055</v>
      </c>
      <c r="AN696">
        <f t="shared" ca="1" si="877"/>
        <v>23.971956578819359</v>
      </c>
      <c r="AO696">
        <f t="shared" ca="1" si="878"/>
        <v>24.281572138428274</v>
      </c>
      <c r="AP696">
        <f t="shared" ca="1" si="879"/>
        <v>20.899547258055932</v>
      </c>
      <c r="AQ696">
        <f t="shared" ca="1" si="880"/>
        <v>21.166244855989291</v>
      </c>
      <c r="AR696">
        <f t="shared" ca="1" si="881"/>
        <v>8.6596873873548006</v>
      </c>
      <c r="AS696">
        <f t="shared" ca="1" si="882"/>
        <v>6.2569032612253181</v>
      </c>
      <c r="AT696">
        <f t="shared" ca="1" si="883"/>
        <v>6.5336228196904074</v>
      </c>
      <c r="AU696" s="2">
        <v>0</v>
      </c>
    </row>
    <row r="697" spans="2:47">
      <c r="B697" s="2">
        <v>681</v>
      </c>
      <c r="C697" s="2">
        <f t="shared" si="884"/>
        <v>100</v>
      </c>
      <c r="D697">
        <f t="shared" ref="D697:W697" ca="1" si="924">C697*EXP((mu-0.5*vol^2)*dt+vol*SQRT(dt)*_xlfn.NORM.S.INV(RAND()))</f>
        <v>99.036647313868571</v>
      </c>
      <c r="E697">
        <f t="shared" ca="1" si="924"/>
        <v>104.25856995952951</v>
      </c>
      <c r="F697">
        <f t="shared" ca="1" si="924"/>
        <v>101.16283498228864</v>
      </c>
      <c r="G697">
        <f t="shared" ca="1" si="924"/>
        <v>107.94084890127395</v>
      </c>
      <c r="H697">
        <f t="shared" ca="1" si="924"/>
        <v>103.84502568540769</v>
      </c>
      <c r="I697">
        <f t="shared" ca="1" si="924"/>
        <v>110.72317175224264</v>
      </c>
      <c r="J697">
        <f t="shared" ca="1" si="924"/>
        <v>100.75313907631575</v>
      </c>
      <c r="K697">
        <f t="shared" ca="1" si="924"/>
        <v>104.08063738178252</v>
      </c>
      <c r="L697">
        <f t="shared" ca="1" si="924"/>
        <v>100.19262946450301</v>
      </c>
      <c r="M697">
        <f t="shared" ca="1" si="924"/>
        <v>101.9372000394099</v>
      </c>
      <c r="N697">
        <f t="shared" ca="1" si="924"/>
        <v>98.091669313735878</v>
      </c>
      <c r="O697">
        <f t="shared" ca="1" si="924"/>
        <v>76.749425519197899</v>
      </c>
      <c r="P697">
        <f t="shared" ca="1" si="924"/>
        <v>72.573474552699366</v>
      </c>
      <c r="Q697">
        <f t="shared" ca="1" si="924"/>
        <v>68.313268654395785</v>
      </c>
      <c r="R697">
        <f t="shared" ca="1" si="924"/>
        <v>70.748351046684576</v>
      </c>
      <c r="S697">
        <f t="shared" ca="1" si="924"/>
        <v>80.179995786454256</v>
      </c>
      <c r="T697">
        <f t="shared" ca="1" si="924"/>
        <v>72.01489621384799</v>
      </c>
      <c r="U697">
        <f t="shared" ca="1" si="924"/>
        <v>65.949723374858465</v>
      </c>
      <c r="V697">
        <f t="shared" ca="1" si="924"/>
        <v>65.289988843632912</v>
      </c>
      <c r="W697">
        <f t="shared" ca="1" si="924"/>
        <v>66.44947169622661</v>
      </c>
      <c r="Y697" s="2">
        <v>681</v>
      </c>
      <c r="Z697">
        <f t="shared" si="863"/>
        <v>29.138619743886039</v>
      </c>
      <c r="AA697">
        <f t="shared" ca="1" si="864"/>
        <v>27.441041725136294</v>
      </c>
      <c r="AB697">
        <f t="shared" ca="1" si="865"/>
        <v>30.561743195416788</v>
      </c>
      <c r="AC697">
        <f t="shared" ca="1" si="866"/>
        <v>27.119275653794112</v>
      </c>
      <c r="AD697">
        <f t="shared" ca="1" si="867"/>
        <v>31.461548236839697</v>
      </c>
      <c r="AE697">
        <f t="shared" ca="1" si="868"/>
        <v>27.125350366999555</v>
      </c>
      <c r="AF697">
        <f t="shared" ca="1" si="869"/>
        <v>31.543608862164717</v>
      </c>
      <c r="AG697">
        <f t="shared" ca="1" si="870"/>
        <v>22.593605697560704</v>
      </c>
      <c r="AH697">
        <f t="shared" ca="1" si="871"/>
        <v>23.971140044162368</v>
      </c>
      <c r="AI697">
        <f t="shared" ca="1" si="872"/>
        <v>19.919717094164817</v>
      </c>
      <c r="AJ697">
        <f t="shared" ca="1" si="873"/>
        <v>19.998663829859233</v>
      </c>
      <c r="AK697">
        <f t="shared" ca="1" si="874"/>
        <v>16.072266561380388</v>
      </c>
      <c r="AL697">
        <f t="shared" ca="1" si="875"/>
        <v>4.0713296219469086</v>
      </c>
      <c r="AM697">
        <f t="shared" ca="1" si="876"/>
        <v>2.2316192088469933</v>
      </c>
      <c r="AN697">
        <f t="shared" ca="1" si="877"/>
        <v>0.98242974490747148</v>
      </c>
      <c r="AO697">
        <f t="shared" ca="1" si="878"/>
        <v>0.88417456710001385</v>
      </c>
      <c r="AP697">
        <f t="shared" ca="1" si="879"/>
        <v>1.8996665348196018</v>
      </c>
      <c r="AQ697">
        <f t="shared" ca="1" si="880"/>
        <v>0.27688934812926957</v>
      </c>
      <c r="AR697">
        <f t="shared" ca="1" si="881"/>
        <v>9.6266095795502493E-3</v>
      </c>
      <c r="AS697">
        <f t="shared" ca="1" si="882"/>
        <v>3.0772265635798822E-5</v>
      </c>
      <c r="AT697">
        <f t="shared" ca="1" si="883"/>
        <v>0</v>
      </c>
      <c r="AU697" s="2">
        <v>0</v>
      </c>
    </row>
    <row r="698" spans="2:47">
      <c r="B698" s="2">
        <v>682</v>
      </c>
      <c r="C698" s="2">
        <f t="shared" si="884"/>
        <v>100</v>
      </c>
      <c r="D698">
        <f t="shared" ref="D698:W698" ca="1" si="925">C698*EXP((mu-0.5*vol^2)*dt+vol*SQRT(dt)*_xlfn.NORM.S.INV(RAND()))</f>
        <v>88.913602230879036</v>
      </c>
      <c r="E698">
        <f t="shared" ca="1" si="925"/>
        <v>73.81841283332642</v>
      </c>
      <c r="F698">
        <f t="shared" ca="1" si="925"/>
        <v>74.032572976904575</v>
      </c>
      <c r="G698">
        <f t="shared" ca="1" si="925"/>
        <v>67.874290407185342</v>
      </c>
      <c r="H698">
        <f t="shared" ca="1" si="925"/>
        <v>70.477858092587837</v>
      </c>
      <c r="I698">
        <f t="shared" ca="1" si="925"/>
        <v>72.543346924407857</v>
      </c>
      <c r="J698">
        <f t="shared" ca="1" si="925"/>
        <v>75.924157584599627</v>
      </c>
      <c r="K698">
        <f t="shared" ca="1" si="925"/>
        <v>106.49517999836065</v>
      </c>
      <c r="L698">
        <f t="shared" ca="1" si="925"/>
        <v>106.51571438203142</v>
      </c>
      <c r="M698">
        <f t="shared" ca="1" si="925"/>
        <v>97.208167419389511</v>
      </c>
      <c r="N698">
        <f t="shared" ca="1" si="925"/>
        <v>95.380219646842704</v>
      </c>
      <c r="O698">
        <f t="shared" ca="1" si="925"/>
        <v>96.090987304446571</v>
      </c>
      <c r="P698">
        <f t="shared" ca="1" si="925"/>
        <v>100.01964714997871</v>
      </c>
      <c r="Q698">
        <f t="shared" ca="1" si="925"/>
        <v>94.500558896894134</v>
      </c>
      <c r="R698">
        <f t="shared" ca="1" si="925"/>
        <v>94.261987749055734</v>
      </c>
      <c r="S698">
        <f t="shared" ca="1" si="925"/>
        <v>114.43957203092221</v>
      </c>
      <c r="T698">
        <f t="shared" ca="1" si="925"/>
        <v>119.11098372537843</v>
      </c>
      <c r="U698">
        <f t="shared" ca="1" si="925"/>
        <v>104.04059497813724</v>
      </c>
      <c r="V698">
        <f t="shared" ca="1" si="925"/>
        <v>99.213268437472934</v>
      </c>
      <c r="W698">
        <f t="shared" ca="1" si="925"/>
        <v>92.494454183766223</v>
      </c>
      <c r="Y698" s="2">
        <v>682</v>
      </c>
      <c r="Z698">
        <f t="shared" si="863"/>
        <v>29.138619743886039</v>
      </c>
      <c r="AA698">
        <f t="shared" ca="1" si="864"/>
        <v>20.035333933607376</v>
      </c>
      <c r="AB698">
        <f t="shared" ca="1" si="865"/>
        <v>10.108608370557654</v>
      </c>
      <c r="AC698">
        <f t="shared" ca="1" si="866"/>
        <v>9.5210747292477294</v>
      </c>
      <c r="AD698">
        <f t="shared" ca="1" si="867"/>
        <v>6.1287227065491976</v>
      </c>
      <c r="AE698">
        <f t="shared" ca="1" si="868"/>
        <v>6.5677752800986369</v>
      </c>
      <c r="AF698">
        <f t="shared" ca="1" si="869"/>
        <v>6.771384277682543</v>
      </c>
      <c r="AG698">
        <f t="shared" ca="1" si="870"/>
        <v>7.526072571904681</v>
      </c>
      <c r="AH698">
        <f t="shared" ca="1" si="871"/>
        <v>25.841940730137416</v>
      </c>
      <c r="AI698">
        <f t="shared" ca="1" si="872"/>
        <v>24.669977575471783</v>
      </c>
      <c r="AJ698">
        <f t="shared" ca="1" si="873"/>
        <v>16.664342090198538</v>
      </c>
      <c r="AK698">
        <f t="shared" ca="1" si="874"/>
        <v>14.281061140526923</v>
      </c>
      <c r="AL698">
        <f t="shared" ca="1" si="875"/>
        <v>13.529487833269641</v>
      </c>
      <c r="AM698">
        <f t="shared" ca="1" si="876"/>
        <v>14.828686352530042</v>
      </c>
      <c r="AN698">
        <f t="shared" ca="1" si="877"/>
        <v>10.016289031388233</v>
      </c>
      <c r="AO698">
        <f t="shared" ca="1" si="878"/>
        <v>8.538304702540195</v>
      </c>
      <c r="AP698">
        <f t="shared" ca="1" si="879"/>
        <v>21.314129482458085</v>
      </c>
      <c r="AQ698">
        <f t="shared" ca="1" si="880"/>
        <v>23.77513101212223</v>
      </c>
      <c r="AR698">
        <f t="shared" ca="1" si="881"/>
        <v>9.5179168331233939</v>
      </c>
      <c r="AS698">
        <f t="shared" ca="1" si="882"/>
        <v>4.1792253722918531</v>
      </c>
      <c r="AT698">
        <f t="shared" ca="1" si="883"/>
        <v>0</v>
      </c>
      <c r="AU698" s="2">
        <v>0</v>
      </c>
    </row>
    <row r="699" spans="2:47">
      <c r="B699" s="2">
        <v>683</v>
      </c>
      <c r="C699" s="2">
        <f t="shared" si="884"/>
        <v>100</v>
      </c>
      <c r="D699">
        <f t="shared" ref="D699:W699" ca="1" si="926">C699*EXP((mu-0.5*vol^2)*dt+vol*SQRT(dt)*_xlfn.NORM.S.INV(RAND()))</f>
        <v>96.766250706914349</v>
      </c>
      <c r="E699">
        <f t="shared" ca="1" si="926"/>
        <v>100.54102558001561</v>
      </c>
      <c r="F699">
        <f t="shared" ca="1" si="926"/>
        <v>83.276340766579708</v>
      </c>
      <c r="G699">
        <f t="shared" ca="1" si="926"/>
        <v>93.484631952947225</v>
      </c>
      <c r="H699">
        <f t="shared" ca="1" si="926"/>
        <v>90.307764472261837</v>
      </c>
      <c r="I699">
        <f t="shared" ca="1" si="926"/>
        <v>101.12222519094755</v>
      </c>
      <c r="J699">
        <f t="shared" ca="1" si="926"/>
        <v>96.984706781483951</v>
      </c>
      <c r="K699">
        <f t="shared" ca="1" si="926"/>
        <v>88.487636539228845</v>
      </c>
      <c r="L699">
        <f t="shared" ca="1" si="926"/>
        <v>79.69349148417507</v>
      </c>
      <c r="M699">
        <f t="shared" ca="1" si="926"/>
        <v>81.443950385707851</v>
      </c>
      <c r="N699">
        <f t="shared" ca="1" si="926"/>
        <v>73.569458964219351</v>
      </c>
      <c r="O699">
        <f t="shared" ca="1" si="926"/>
        <v>62.508650833429051</v>
      </c>
      <c r="P699">
        <f t="shared" ca="1" si="926"/>
        <v>56.37471210016021</v>
      </c>
      <c r="Q699">
        <f t="shared" ca="1" si="926"/>
        <v>68.56362941817855</v>
      </c>
      <c r="R699">
        <f t="shared" ca="1" si="926"/>
        <v>73.084195368709146</v>
      </c>
      <c r="S699">
        <f t="shared" ca="1" si="926"/>
        <v>71.962276471248501</v>
      </c>
      <c r="T699">
        <f t="shared" ca="1" si="926"/>
        <v>72.489723432757359</v>
      </c>
      <c r="U699">
        <f t="shared" ca="1" si="926"/>
        <v>75.622897908836393</v>
      </c>
      <c r="V699">
        <f t="shared" ca="1" si="926"/>
        <v>74.790875789699783</v>
      </c>
      <c r="W699">
        <f t="shared" ca="1" si="926"/>
        <v>76.209097950424521</v>
      </c>
      <c r="Y699" s="2">
        <v>683</v>
      </c>
      <c r="Z699">
        <f t="shared" si="863"/>
        <v>29.138619743886039</v>
      </c>
      <c r="AA699">
        <f t="shared" ca="1" si="864"/>
        <v>25.710111476943169</v>
      </c>
      <c r="AB699">
        <f t="shared" ca="1" si="865"/>
        <v>27.633952533585571</v>
      </c>
      <c r="AC699">
        <f t="shared" ca="1" si="866"/>
        <v>14.647850365898158</v>
      </c>
      <c r="AD699">
        <f t="shared" ca="1" si="867"/>
        <v>20.450245615785185</v>
      </c>
      <c r="AE699">
        <f t="shared" ca="1" si="868"/>
        <v>17.319497025812829</v>
      </c>
      <c r="AF699">
        <f t="shared" ca="1" si="869"/>
        <v>23.960901967559671</v>
      </c>
      <c r="AG699">
        <f t="shared" ca="1" si="870"/>
        <v>19.859964658245431</v>
      </c>
      <c r="AH699">
        <f t="shared" ca="1" si="871"/>
        <v>13.248109037074641</v>
      </c>
      <c r="AI699">
        <f t="shared" ca="1" si="872"/>
        <v>7.651292862519913</v>
      </c>
      <c r="AJ699">
        <f t="shared" ca="1" si="873"/>
        <v>7.5950767114024806</v>
      </c>
      <c r="AK699">
        <f t="shared" ca="1" si="874"/>
        <v>3.7676111091884614</v>
      </c>
      <c r="AL699">
        <f t="shared" ca="1" si="875"/>
        <v>0.9461899009082968</v>
      </c>
      <c r="AM699">
        <f t="shared" ca="1" si="876"/>
        <v>0.24640621282851827</v>
      </c>
      <c r="AN699">
        <f t="shared" ca="1" si="877"/>
        <v>1.0153401941154439</v>
      </c>
      <c r="AO699">
        <f t="shared" ca="1" si="878"/>
        <v>1.2101891900946509</v>
      </c>
      <c r="AP699">
        <f t="shared" ca="1" si="879"/>
        <v>0.6111148440075489</v>
      </c>
      <c r="AQ699">
        <f t="shared" ca="1" si="880"/>
        <v>0.30434995574679835</v>
      </c>
      <c r="AR699">
        <f t="shared" ca="1" si="881"/>
        <v>0.17350700065251567</v>
      </c>
      <c r="AS699">
        <f t="shared" ca="1" si="882"/>
        <v>6.9926084327636695E-3</v>
      </c>
      <c r="AT699">
        <f t="shared" ca="1" si="883"/>
        <v>0</v>
      </c>
      <c r="AU699" s="2">
        <v>0</v>
      </c>
    </row>
    <row r="700" spans="2:47">
      <c r="B700" s="2">
        <v>684</v>
      </c>
      <c r="C700" s="2">
        <f t="shared" si="884"/>
        <v>100</v>
      </c>
      <c r="D700">
        <f t="shared" ref="D700:W700" ca="1" si="927">C700*EXP((mu-0.5*vol^2)*dt+vol*SQRT(dt)*_xlfn.NORM.S.INV(RAND()))</f>
        <v>113.8917908752579</v>
      </c>
      <c r="E700">
        <f t="shared" ca="1" si="927"/>
        <v>108.27212553828372</v>
      </c>
      <c r="F700">
        <f t="shared" ca="1" si="927"/>
        <v>124.8825203842481</v>
      </c>
      <c r="G700">
        <f t="shared" ca="1" si="927"/>
        <v>120.88982707705097</v>
      </c>
      <c r="H700">
        <f t="shared" ca="1" si="927"/>
        <v>103.55364641555921</v>
      </c>
      <c r="I700">
        <f t="shared" ca="1" si="927"/>
        <v>85.483160551641717</v>
      </c>
      <c r="J700">
        <f t="shared" ca="1" si="927"/>
        <v>85.158880430339082</v>
      </c>
      <c r="K700">
        <f t="shared" ca="1" si="927"/>
        <v>90.1781994674092</v>
      </c>
      <c r="L700">
        <f t="shared" ca="1" si="927"/>
        <v>95.246401990648422</v>
      </c>
      <c r="M700">
        <f t="shared" ca="1" si="927"/>
        <v>117.54594000311516</v>
      </c>
      <c r="N700">
        <f t="shared" ca="1" si="927"/>
        <v>101.93616275657661</v>
      </c>
      <c r="O700">
        <f t="shared" ca="1" si="927"/>
        <v>107.50027703410464</v>
      </c>
      <c r="P700">
        <f t="shared" ca="1" si="927"/>
        <v>104.94939060046211</v>
      </c>
      <c r="Q700">
        <f t="shared" ca="1" si="927"/>
        <v>101.1460119739111</v>
      </c>
      <c r="R700">
        <f t="shared" ca="1" si="927"/>
        <v>105.40318933495654</v>
      </c>
      <c r="S700">
        <f t="shared" ca="1" si="927"/>
        <v>99.567543451094622</v>
      </c>
      <c r="T700">
        <f t="shared" ca="1" si="927"/>
        <v>88.261573886444296</v>
      </c>
      <c r="U700">
        <f t="shared" ca="1" si="927"/>
        <v>83.145816857098396</v>
      </c>
      <c r="V700">
        <f t="shared" ca="1" si="927"/>
        <v>95.724775201960682</v>
      </c>
      <c r="W700">
        <f t="shared" ca="1" si="927"/>
        <v>108.03812391006998</v>
      </c>
      <c r="Y700" s="2">
        <v>684</v>
      </c>
      <c r="Z700">
        <f t="shared" si="863"/>
        <v>29.138619743886039</v>
      </c>
      <c r="AA700">
        <f t="shared" ca="1" si="864"/>
        <v>39.565083980134766</v>
      </c>
      <c r="AB700">
        <f t="shared" ca="1" si="865"/>
        <v>33.820721380627475</v>
      </c>
      <c r="AC700">
        <f t="shared" ca="1" si="866"/>
        <v>47.093546849648845</v>
      </c>
      <c r="AD700">
        <f t="shared" ca="1" si="867"/>
        <v>42.45440245626024</v>
      </c>
      <c r="AE700">
        <f t="shared" ca="1" si="868"/>
        <v>26.89812903829543</v>
      </c>
      <c r="AF700">
        <f t="shared" ca="1" si="869"/>
        <v>13.355333235823217</v>
      </c>
      <c r="AG700">
        <f t="shared" ca="1" si="870"/>
        <v>12.250827352582995</v>
      </c>
      <c r="AH700">
        <f t="shared" ca="1" si="871"/>
        <v>14.28012729813868</v>
      </c>
      <c r="AI700">
        <f t="shared" ca="1" si="872"/>
        <v>16.482151972535249</v>
      </c>
      <c r="AJ700">
        <f t="shared" ca="1" si="873"/>
        <v>32.46813687496433</v>
      </c>
      <c r="AK700">
        <f t="shared" ca="1" si="874"/>
        <v>18.764078919132999</v>
      </c>
      <c r="AL700">
        <f t="shared" ca="1" si="875"/>
        <v>21.626355972971709</v>
      </c>
      <c r="AM700">
        <f t="shared" ca="1" si="876"/>
        <v>18.330915918694949</v>
      </c>
      <c r="AN700">
        <f t="shared" ca="1" si="877"/>
        <v>14.215704376942298</v>
      </c>
      <c r="AO700">
        <f t="shared" ca="1" si="878"/>
        <v>15.748116707195258</v>
      </c>
      <c r="AP700">
        <f t="shared" ca="1" si="879"/>
        <v>10.176943324426134</v>
      </c>
      <c r="AQ700">
        <f t="shared" ca="1" si="880"/>
        <v>3.1311468712325272</v>
      </c>
      <c r="AR700">
        <f t="shared" ca="1" si="881"/>
        <v>0.82462668538503081</v>
      </c>
      <c r="AS700">
        <f t="shared" ca="1" si="882"/>
        <v>2.5482113470185652</v>
      </c>
      <c r="AT700">
        <f t="shared" ca="1" si="883"/>
        <v>8.0381239100699844</v>
      </c>
      <c r="AU700" s="2">
        <v>0</v>
      </c>
    </row>
    <row r="701" spans="2:47">
      <c r="B701" s="2">
        <v>685</v>
      </c>
      <c r="C701" s="2">
        <f t="shared" si="884"/>
        <v>100</v>
      </c>
      <c r="D701">
        <f t="shared" ref="D701:W701" ca="1" si="928">C701*EXP((mu-0.5*vol^2)*dt+vol*SQRT(dt)*_xlfn.NORM.S.INV(RAND()))</f>
        <v>90.163155970916463</v>
      </c>
      <c r="E701">
        <f t="shared" ca="1" si="928"/>
        <v>80.939759762804115</v>
      </c>
      <c r="F701">
        <f t="shared" ca="1" si="928"/>
        <v>91.947483065365262</v>
      </c>
      <c r="G701">
        <f t="shared" ca="1" si="928"/>
        <v>87.31028354158417</v>
      </c>
      <c r="H701">
        <f t="shared" ca="1" si="928"/>
        <v>91.197537122958323</v>
      </c>
      <c r="I701">
        <f t="shared" ca="1" si="928"/>
        <v>114.08549096056225</v>
      </c>
      <c r="J701">
        <f t="shared" ca="1" si="928"/>
        <v>108.2185664896583</v>
      </c>
      <c r="K701">
        <f t="shared" ca="1" si="928"/>
        <v>105.45940444280926</v>
      </c>
      <c r="L701">
        <f t="shared" ca="1" si="928"/>
        <v>84.173070280050155</v>
      </c>
      <c r="M701">
        <f t="shared" ca="1" si="928"/>
        <v>81.899607758380455</v>
      </c>
      <c r="N701">
        <f t="shared" ca="1" si="928"/>
        <v>89.743886382048643</v>
      </c>
      <c r="O701">
        <f t="shared" ca="1" si="928"/>
        <v>101.1036083187676</v>
      </c>
      <c r="P701">
        <f t="shared" ca="1" si="928"/>
        <v>116.60787446858861</v>
      </c>
      <c r="Q701">
        <f t="shared" ca="1" si="928"/>
        <v>123.8170713068827</v>
      </c>
      <c r="R701">
        <f t="shared" ca="1" si="928"/>
        <v>115.36688526090751</v>
      </c>
      <c r="S701">
        <f t="shared" ca="1" si="928"/>
        <v>126.48235028408824</v>
      </c>
      <c r="T701">
        <f t="shared" ca="1" si="928"/>
        <v>106.25661240464771</v>
      </c>
      <c r="U701">
        <f t="shared" ca="1" si="928"/>
        <v>106.87066788949379</v>
      </c>
      <c r="V701">
        <f t="shared" ca="1" si="928"/>
        <v>93.411894859610328</v>
      </c>
      <c r="W701">
        <f t="shared" ca="1" si="928"/>
        <v>112.48709507322201</v>
      </c>
      <c r="Y701" s="2">
        <v>685</v>
      </c>
      <c r="Z701">
        <f t="shared" si="863"/>
        <v>29.138619743886039</v>
      </c>
      <c r="AA701">
        <f t="shared" ca="1" si="864"/>
        <v>20.903415938433788</v>
      </c>
      <c r="AB701">
        <f t="shared" ca="1" si="865"/>
        <v>14.05699091476351</v>
      </c>
      <c r="AC701">
        <f t="shared" ca="1" si="866"/>
        <v>20.327382864648207</v>
      </c>
      <c r="AD701">
        <f t="shared" ca="1" si="867"/>
        <v>16.29853292209161</v>
      </c>
      <c r="AE701">
        <f t="shared" ca="1" si="868"/>
        <v>17.911541143137036</v>
      </c>
      <c r="AF701">
        <f t="shared" ca="1" si="869"/>
        <v>34.345143239094199</v>
      </c>
      <c r="AG701">
        <f t="shared" ca="1" si="870"/>
        <v>28.369090750323494</v>
      </c>
      <c r="AH701">
        <f t="shared" ca="1" si="871"/>
        <v>25.033552512638863</v>
      </c>
      <c r="AI701">
        <f t="shared" ca="1" si="872"/>
        <v>9.8540049392472184</v>
      </c>
      <c r="AJ701">
        <f t="shared" ca="1" si="873"/>
        <v>7.8071385605535717</v>
      </c>
      <c r="AK701">
        <f t="shared" ca="1" si="874"/>
        <v>10.870903841151829</v>
      </c>
      <c r="AL701">
        <f t="shared" ca="1" si="875"/>
        <v>16.895450581333655</v>
      </c>
      <c r="AM701">
        <f t="shared" ca="1" si="876"/>
        <v>27.660900586099459</v>
      </c>
      <c r="AN701">
        <f t="shared" ca="1" si="877"/>
        <v>32.574486773574662</v>
      </c>
      <c r="AO701">
        <f t="shared" ca="1" si="878"/>
        <v>23.675353375728378</v>
      </c>
      <c r="AP701">
        <f t="shared" ca="1" si="879"/>
        <v>32.118405514747593</v>
      </c>
      <c r="AQ701">
        <f t="shared" ca="1" si="880"/>
        <v>13.048928788250791</v>
      </c>
      <c r="AR701">
        <f t="shared" ca="1" si="881"/>
        <v>11.592403464325557</v>
      </c>
      <c r="AS701">
        <f t="shared" ca="1" si="882"/>
        <v>1.7365167801758901</v>
      </c>
      <c r="AT701">
        <f t="shared" ca="1" si="883"/>
        <v>12.487095073222008</v>
      </c>
      <c r="AU701" s="2">
        <v>0</v>
      </c>
    </row>
    <row r="702" spans="2:47">
      <c r="B702" s="2">
        <v>686</v>
      </c>
      <c r="C702" s="2">
        <f t="shared" si="884"/>
        <v>100</v>
      </c>
      <c r="D702">
        <f t="shared" ref="D702:W702" ca="1" si="929">C702*EXP((mu-0.5*vol^2)*dt+vol*SQRT(dt)*_xlfn.NORM.S.INV(RAND()))</f>
        <v>98.982456552138203</v>
      </c>
      <c r="E702">
        <f t="shared" ca="1" si="929"/>
        <v>84.935176538375188</v>
      </c>
      <c r="F702">
        <f t="shared" ca="1" si="929"/>
        <v>87.132046021363024</v>
      </c>
      <c r="G702">
        <f t="shared" ca="1" si="929"/>
        <v>79.971705264352053</v>
      </c>
      <c r="H702">
        <f t="shared" ca="1" si="929"/>
        <v>70.526843978341532</v>
      </c>
      <c r="I702">
        <f t="shared" ca="1" si="929"/>
        <v>83.200805780507949</v>
      </c>
      <c r="J702">
        <f t="shared" ca="1" si="929"/>
        <v>82.839769632033139</v>
      </c>
      <c r="K702">
        <f t="shared" ca="1" si="929"/>
        <v>87.759317606651749</v>
      </c>
      <c r="L702">
        <f t="shared" ca="1" si="929"/>
        <v>87.782180428077183</v>
      </c>
      <c r="M702">
        <f t="shared" ca="1" si="929"/>
        <v>87.807083597121689</v>
      </c>
      <c r="N702">
        <f t="shared" ca="1" si="929"/>
        <v>79.745574644978092</v>
      </c>
      <c r="O702">
        <f t="shared" ca="1" si="929"/>
        <v>83.198317481992646</v>
      </c>
      <c r="P702">
        <f t="shared" ca="1" si="929"/>
        <v>87.301375971160269</v>
      </c>
      <c r="Q702">
        <f t="shared" ca="1" si="929"/>
        <v>93.6545722861229</v>
      </c>
      <c r="R702">
        <f t="shared" ca="1" si="929"/>
        <v>101.08671304835698</v>
      </c>
      <c r="S702">
        <f t="shared" ca="1" si="929"/>
        <v>97.490601002075607</v>
      </c>
      <c r="T702">
        <f t="shared" ca="1" si="929"/>
        <v>94.608494058712509</v>
      </c>
      <c r="U702">
        <f t="shared" ca="1" si="929"/>
        <v>98.654332661780501</v>
      </c>
      <c r="V702">
        <f t="shared" ca="1" si="929"/>
        <v>83.7801948402943</v>
      </c>
      <c r="W702">
        <f t="shared" ca="1" si="929"/>
        <v>83.247462012967134</v>
      </c>
      <c r="Y702" s="2">
        <v>686</v>
      </c>
      <c r="Z702">
        <f t="shared" si="863"/>
        <v>29.138619743886039</v>
      </c>
      <c r="AA702">
        <f t="shared" ca="1" si="864"/>
        <v>27.399296339838031</v>
      </c>
      <c r="AB702">
        <f t="shared" ca="1" si="865"/>
        <v>16.527500249673096</v>
      </c>
      <c r="AC702">
        <f t="shared" ca="1" si="866"/>
        <v>17.078355447789207</v>
      </c>
      <c r="AD702">
        <f t="shared" ca="1" si="867"/>
        <v>11.898917028559026</v>
      </c>
      <c r="AE702">
        <f t="shared" ca="1" si="868"/>
        <v>6.5879137764199314</v>
      </c>
      <c r="AF702">
        <f t="shared" ca="1" si="869"/>
        <v>12.033663438176724</v>
      </c>
      <c r="AG702">
        <f t="shared" ca="1" si="870"/>
        <v>10.95552290142367</v>
      </c>
      <c r="AH702">
        <f t="shared" ca="1" si="871"/>
        <v>12.814532804485829</v>
      </c>
      <c r="AI702">
        <f t="shared" ca="1" si="872"/>
        <v>11.837459588253353</v>
      </c>
      <c r="AJ702">
        <f t="shared" ca="1" si="873"/>
        <v>10.839347916491221</v>
      </c>
      <c r="AK702">
        <f t="shared" ca="1" si="874"/>
        <v>5.9853986585757717</v>
      </c>
      <c r="AL702">
        <f t="shared" ca="1" si="875"/>
        <v>6.5475183280393026</v>
      </c>
      <c r="AM702">
        <f t="shared" ca="1" si="876"/>
        <v>7.410502454932832</v>
      </c>
      <c r="AN702">
        <f t="shared" ca="1" si="877"/>
        <v>9.5330718291272305</v>
      </c>
      <c r="AO702">
        <f t="shared" ca="1" si="878"/>
        <v>12.713671014755093</v>
      </c>
      <c r="AP702">
        <f t="shared" ca="1" si="879"/>
        <v>8.9129040433476732</v>
      </c>
      <c r="AQ702">
        <f t="shared" ca="1" si="880"/>
        <v>5.7678900255967847</v>
      </c>
      <c r="AR702">
        <f t="shared" ca="1" si="881"/>
        <v>6.1094378465460366</v>
      </c>
      <c r="AS702">
        <f t="shared" ca="1" si="882"/>
        <v>0.18992207869725775</v>
      </c>
      <c r="AT702">
        <f t="shared" ca="1" si="883"/>
        <v>0</v>
      </c>
      <c r="AU702" s="2">
        <v>0</v>
      </c>
    </row>
    <row r="703" spans="2:47">
      <c r="B703" s="2">
        <v>687</v>
      </c>
      <c r="C703" s="2">
        <f t="shared" si="884"/>
        <v>100</v>
      </c>
      <c r="D703">
        <f t="shared" ref="D703:W703" ca="1" si="930">C703*EXP((mu-0.5*vol^2)*dt+vol*SQRT(dt)*_xlfn.NORM.S.INV(RAND()))</f>
        <v>100.66688128813549</v>
      </c>
      <c r="E703">
        <f t="shared" ca="1" si="930"/>
        <v>96.52071919617903</v>
      </c>
      <c r="F703">
        <f t="shared" ca="1" si="930"/>
        <v>86.808716160444718</v>
      </c>
      <c r="G703">
        <f t="shared" ca="1" si="930"/>
        <v>82.470384636708886</v>
      </c>
      <c r="H703">
        <f t="shared" ca="1" si="930"/>
        <v>75.888651648118113</v>
      </c>
      <c r="I703">
        <f t="shared" ca="1" si="930"/>
        <v>82.011859424354014</v>
      </c>
      <c r="J703">
        <f t="shared" ca="1" si="930"/>
        <v>92.807237470720679</v>
      </c>
      <c r="K703">
        <f t="shared" ca="1" si="930"/>
        <v>95.223226924055737</v>
      </c>
      <c r="L703">
        <f t="shared" ca="1" si="930"/>
        <v>93.099569517499589</v>
      </c>
      <c r="M703">
        <f t="shared" ca="1" si="930"/>
        <v>94.487938590269707</v>
      </c>
      <c r="N703">
        <f t="shared" ca="1" si="930"/>
        <v>94.490050858856094</v>
      </c>
      <c r="O703">
        <f t="shared" ca="1" si="930"/>
        <v>77.598898070809071</v>
      </c>
      <c r="P703">
        <f t="shared" ca="1" si="930"/>
        <v>76.761987095936533</v>
      </c>
      <c r="Q703">
        <f t="shared" ca="1" si="930"/>
        <v>81.340312710708162</v>
      </c>
      <c r="R703">
        <f t="shared" ca="1" si="930"/>
        <v>85.652078120533929</v>
      </c>
      <c r="S703">
        <f t="shared" ca="1" si="930"/>
        <v>94.135518883467242</v>
      </c>
      <c r="T703">
        <f t="shared" ca="1" si="930"/>
        <v>101.520889076713</v>
      </c>
      <c r="U703">
        <f t="shared" ca="1" si="930"/>
        <v>97.095601794514266</v>
      </c>
      <c r="V703">
        <f t="shared" ca="1" si="930"/>
        <v>96.625450599114174</v>
      </c>
      <c r="W703">
        <f t="shared" ca="1" si="930"/>
        <v>97.145058006265543</v>
      </c>
      <c r="Y703" s="2">
        <v>687</v>
      </c>
      <c r="Z703">
        <f t="shared" si="863"/>
        <v>29.138619743886039</v>
      </c>
      <c r="AA703">
        <f t="shared" ca="1" si="864"/>
        <v>28.706386390768472</v>
      </c>
      <c r="AB703">
        <f t="shared" ca="1" si="865"/>
        <v>24.577471485536385</v>
      </c>
      <c r="AC703">
        <f t="shared" ca="1" si="866"/>
        <v>16.868474479575774</v>
      </c>
      <c r="AD703">
        <f t="shared" ca="1" si="867"/>
        <v>13.326591813973003</v>
      </c>
      <c r="AE703">
        <f t="shared" ca="1" si="868"/>
        <v>8.9960702856975558</v>
      </c>
      <c r="AF703">
        <f t="shared" ca="1" si="869"/>
        <v>11.371092828064725</v>
      </c>
      <c r="AG703">
        <f t="shared" ca="1" si="870"/>
        <v>16.993329212399324</v>
      </c>
      <c r="AH703">
        <f t="shared" ca="1" si="871"/>
        <v>17.561907719521173</v>
      </c>
      <c r="AI703">
        <f t="shared" ca="1" si="872"/>
        <v>15.075666216889744</v>
      </c>
      <c r="AJ703">
        <f t="shared" ca="1" si="873"/>
        <v>14.862432583642338</v>
      </c>
      <c r="AK703">
        <f t="shared" ca="1" si="874"/>
        <v>13.713600321332017</v>
      </c>
      <c r="AL703">
        <f t="shared" ca="1" si="875"/>
        <v>4.3574690876999256</v>
      </c>
      <c r="AM703">
        <f t="shared" ca="1" si="876"/>
        <v>3.3246286520333967</v>
      </c>
      <c r="AN703">
        <f t="shared" ca="1" si="877"/>
        <v>3.9557730778638351</v>
      </c>
      <c r="AO703">
        <f t="shared" ca="1" si="878"/>
        <v>4.5183649075003132</v>
      </c>
      <c r="AP703">
        <f t="shared" ca="1" si="879"/>
        <v>7.0542660970024542</v>
      </c>
      <c r="AQ703">
        <f t="shared" ca="1" si="880"/>
        <v>9.7389226970769442</v>
      </c>
      <c r="AR703">
        <f t="shared" ca="1" si="881"/>
        <v>5.2707887689300108</v>
      </c>
      <c r="AS703">
        <f t="shared" ca="1" si="882"/>
        <v>2.9219031381943594</v>
      </c>
      <c r="AT703">
        <f t="shared" ca="1" si="883"/>
        <v>0</v>
      </c>
      <c r="AU703" s="2">
        <v>0</v>
      </c>
    </row>
    <row r="704" spans="2:47">
      <c r="B704" s="2">
        <v>688</v>
      </c>
      <c r="C704" s="2">
        <f t="shared" si="884"/>
        <v>100</v>
      </c>
      <c r="D704">
        <f t="shared" ref="D704:W704" ca="1" si="931">C704*EXP((mu-0.5*vol^2)*dt+vol*SQRT(dt)*_xlfn.NORM.S.INV(RAND()))</f>
        <v>105.03715766288926</v>
      </c>
      <c r="E704">
        <f t="shared" ca="1" si="931"/>
        <v>105.83160533759686</v>
      </c>
      <c r="F704">
        <f t="shared" ca="1" si="931"/>
        <v>96.130214678207651</v>
      </c>
      <c r="G704">
        <f t="shared" ca="1" si="931"/>
        <v>93.375761378044174</v>
      </c>
      <c r="H704">
        <f t="shared" ca="1" si="931"/>
        <v>85.262520714634405</v>
      </c>
      <c r="I704">
        <f t="shared" ca="1" si="931"/>
        <v>97.920031929135334</v>
      </c>
      <c r="J704">
        <f t="shared" ca="1" si="931"/>
        <v>100.23362348323587</v>
      </c>
      <c r="K704">
        <f t="shared" ca="1" si="931"/>
        <v>104.57510065794696</v>
      </c>
      <c r="L704">
        <f t="shared" ca="1" si="931"/>
        <v>88.14901135832109</v>
      </c>
      <c r="M704">
        <f t="shared" ca="1" si="931"/>
        <v>97.005932688346277</v>
      </c>
      <c r="N704">
        <f t="shared" ca="1" si="931"/>
        <v>90.638728880115565</v>
      </c>
      <c r="O704">
        <f t="shared" ca="1" si="931"/>
        <v>94.192176039857529</v>
      </c>
      <c r="P704">
        <f t="shared" ca="1" si="931"/>
        <v>79.207831665055494</v>
      </c>
      <c r="Q704">
        <f t="shared" ca="1" si="931"/>
        <v>76.906851891635171</v>
      </c>
      <c r="R704">
        <f t="shared" ca="1" si="931"/>
        <v>84.600644634142085</v>
      </c>
      <c r="S704">
        <f t="shared" ca="1" si="931"/>
        <v>84.006261366973533</v>
      </c>
      <c r="T704">
        <f t="shared" ca="1" si="931"/>
        <v>85.176738935272624</v>
      </c>
      <c r="U704">
        <f t="shared" ca="1" si="931"/>
        <v>87.859997939493383</v>
      </c>
      <c r="V704">
        <f t="shared" ca="1" si="931"/>
        <v>96.551795856512328</v>
      </c>
      <c r="W704">
        <f t="shared" ca="1" si="931"/>
        <v>99.425781434514647</v>
      </c>
      <c r="Y704" s="2">
        <v>688</v>
      </c>
      <c r="Z704">
        <f t="shared" si="863"/>
        <v>29.138619743886039</v>
      </c>
      <c r="AA704">
        <f t="shared" ca="1" si="864"/>
        <v>32.18438720157193</v>
      </c>
      <c r="AB704">
        <f t="shared" ca="1" si="865"/>
        <v>31.827511449324405</v>
      </c>
      <c r="AC704">
        <f t="shared" ca="1" si="866"/>
        <v>23.323634453905669</v>
      </c>
      <c r="AD704">
        <f t="shared" ca="1" si="867"/>
        <v>20.373820387260906</v>
      </c>
      <c r="AE704">
        <f t="shared" ca="1" si="868"/>
        <v>14.124113048252255</v>
      </c>
      <c r="AF704">
        <f t="shared" ca="1" si="869"/>
        <v>21.593043071279283</v>
      </c>
      <c r="AG704">
        <f t="shared" ca="1" si="870"/>
        <v>22.208950614419834</v>
      </c>
      <c r="AH704">
        <f t="shared" ca="1" si="871"/>
        <v>24.350319796748451</v>
      </c>
      <c r="AI704">
        <f t="shared" ca="1" si="872"/>
        <v>12.049059298204014</v>
      </c>
      <c r="AJ704">
        <f t="shared" ca="1" si="873"/>
        <v>16.527339277511118</v>
      </c>
      <c r="AK704">
        <f t="shared" ca="1" si="874"/>
        <v>11.382538124936644</v>
      </c>
      <c r="AL704">
        <f t="shared" ca="1" si="875"/>
        <v>12.342639640238794</v>
      </c>
      <c r="AM704">
        <f t="shared" ca="1" si="876"/>
        <v>4.0994458619068048</v>
      </c>
      <c r="AN704">
        <f t="shared" ca="1" si="877"/>
        <v>2.629238822095683</v>
      </c>
      <c r="AO704">
        <f t="shared" ca="1" si="878"/>
        <v>4.1281369053591739</v>
      </c>
      <c r="AP704">
        <f t="shared" ca="1" si="879"/>
        <v>2.9041413370983165</v>
      </c>
      <c r="AQ704">
        <f t="shared" ca="1" si="880"/>
        <v>2.1998746131975793</v>
      </c>
      <c r="AR704">
        <f t="shared" ca="1" si="881"/>
        <v>1.7493069227769809</v>
      </c>
      <c r="AS704">
        <f t="shared" ca="1" si="882"/>
        <v>2.8901076691285255</v>
      </c>
      <c r="AT704">
        <f t="shared" ca="1" si="883"/>
        <v>0</v>
      </c>
      <c r="AU704" s="2">
        <v>0</v>
      </c>
    </row>
    <row r="705" spans="2:47">
      <c r="B705" s="2">
        <v>689</v>
      </c>
      <c r="C705" s="2">
        <f t="shared" si="884"/>
        <v>100</v>
      </c>
      <c r="D705">
        <f t="shared" ref="D705:W705" ca="1" si="932">C705*EXP((mu-0.5*vol^2)*dt+vol*SQRT(dt)*_xlfn.NORM.S.INV(RAND()))</f>
        <v>113.39632971114979</v>
      </c>
      <c r="E705">
        <f t="shared" ca="1" si="932"/>
        <v>111.14159218269097</v>
      </c>
      <c r="F705">
        <f t="shared" ca="1" si="932"/>
        <v>120.50915744322253</v>
      </c>
      <c r="G705">
        <f t="shared" ca="1" si="932"/>
        <v>137.24925695795824</v>
      </c>
      <c r="H705">
        <f t="shared" ca="1" si="932"/>
        <v>117.43739454359736</v>
      </c>
      <c r="I705">
        <f t="shared" ca="1" si="932"/>
        <v>122.74650746183649</v>
      </c>
      <c r="J705">
        <f t="shared" ca="1" si="932"/>
        <v>131.12941021477209</v>
      </c>
      <c r="K705">
        <f t="shared" ca="1" si="932"/>
        <v>115.47957512983881</v>
      </c>
      <c r="L705">
        <f t="shared" ca="1" si="932"/>
        <v>111.00887625648924</v>
      </c>
      <c r="M705">
        <f t="shared" ca="1" si="932"/>
        <v>94.430724416481141</v>
      </c>
      <c r="N705">
        <f t="shared" ca="1" si="932"/>
        <v>103.31954760080264</v>
      </c>
      <c r="O705">
        <f t="shared" ca="1" si="932"/>
        <v>100.00814963894393</v>
      </c>
      <c r="P705">
        <f t="shared" ca="1" si="932"/>
        <v>98.910127278748291</v>
      </c>
      <c r="Q705">
        <f t="shared" ca="1" si="932"/>
        <v>109.62533564749749</v>
      </c>
      <c r="R705">
        <f t="shared" ca="1" si="932"/>
        <v>121.14981546415292</v>
      </c>
      <c r="S705">
        <f t="shared" ca="1" si="932"/>
        <v>128.46909447005962</v>
      </c>
      <c r="T705">
        <f t="shared" ca="1" si="932"/>
        <v>100.72557383341321</v>
      </c>
      <c r="U705">
        <f t="shared" ca="1" si="932"/>
        <v>115.36323818766218</v>
      </c>
      <c r="V705">
        <f t="shared" ca="1" si="932"/>
        <v>130.65311838126402</v>
      </c>
      <c r="W705">
        <f t="shared" ca="1" si="932"/>
        <v>126.23664806571148</v>
      </c>
      <c r="Y705" s="2">
        <v>689</v>
      </c>
      <c r="Z705">
        <f t="shared" si="863"/>
        <v>29.138619743886039</v>
      </c>
      <c r="AA705">
        <f t="shared" ca="1" si="864"/>
        <v>39.141678926826827</v>
      </c>
      <c r="AB705">
        <f t="shared" ca="1" si="865"/>
        <v>36.207037802944015</v>
      </c>
      <c r="AC705">
        <f t="shared" ca="1" si="866"/>
        <v>43.209040133394083</v>
      </c>
      <c r="AD705">
        <f t="shared" ca="1" si="867"/>
        <v>57.314594473156831</v>
      </c>
      <c r="AE705">
        <f t="shared" ca="1" si="868"/>
        <v>38.334625115688453</v>
      </c>
      <c r="AF705">
        <f t="shared" ca="1" si="869"/>
        <v>41.839053803851328</v>
      </c>
      <c r="AG705">
        <f t="shared" ca="1" si="870"/>
        <v>48.229957190781477</v>
      </c>
      <c r="AH705">
        <f t="shared" ca="1" si="871"/>
        <v>33.182935676885108</v>
      </c>
      <c r="AI705">
        <f t="shared" ca="1" si="872"/>
        <v>28.253508277179975</v>
      </c>
      <c r="AJ705">
        <f t="shared" ca="1" si="873"/>
        <v>14.825501969730006</v>
      </c>
      <c r="AK705">
        <f t="shared" ca="1" si="874"/>
        <v>19.773297464919906</v>
      </c>
      <c r="AL705">
        <f t="shared" ca="1" si="875"/>
        <v>16.13240087219021</v>
      </c>
      <c r="AM705">
        <f t="shared" ca="1" si="876"/>
        <v>14.084199208547517</v>
      </c>
      <c r="AN705">
        <f t="shared" ca="1" si="877"/>
        <v>20.477993507154608</v>
      </c>
      <c r="AO705">
        <f t="shared" ca="1" si="878"/>
        <v>28.721312755792653</v>
      </c>
      <c r="AP705">
        <f t="shared" ca="1" si="879"/>
        <v>33.987957237238945</v>
      </c>
      <c r="AQ705">
        <f t="shared" ca="1" si="880"/>
        <v>9.2272201531964839</v>
      </c>
      <c r="AR705">
        <f t="shared" ca="1" si="881"/>
        <v>18.694474823329941</v>
      </c>
      <c r="AS705">
        <f t="shared" ca="1" si="882"/>
        <v>31.904010522779743</v>
      </c>
      <c r="AT705">
        <f t="shared" ca="1" si="883"/>
        <v>26.236648065711478</v>
      </c>
      <c r="AU705" s="2">
        <v>0</v>
      </c>
    </row>
    <row r="706" spans="2:47">
      <c r="B706" s="2">
        <v>690</v>
      </c>
      <c r="C706" s="2">
        <f t="shared" si="884"/>
        <v>100</v>
      </c>
      <c r="D706">
        <f t="shared" ref="D706:W706" ca="1" si="933">C706*EXP((mu-0.5*vol^2)*dt+vol*SQRT(dt)*_xlfn.NORM.S.INV(RAND()))</f>
        <v>102.87313883077015</v>
      </c>
      <c r="E706">
        <f t="shared" ca="1" si="933"/>
        <v>96.605902230243814</v>
      </c>
      <c r="F706">
        <f t="shared" ca="1" si="933"/>
        <v>95.977346177008798</v>
      </c>
      <c r="G706">
        <f t="shared" ca="1" si="933"/>
        <v>103.3257101221986</v>
      </c>
      <c r="H706">
        <f t="shared" ca="1" si="933"/>
        <v>98.716834514456494</v>
      </c>
      <c r="I706">
        <f t="shared" ca="1" si="933"/>
        <v>106.24594094039632</v>
      </c>
      <c r="J706">
        <f t="shared" ca="1" si="933"/>
        <v>89.273410871071661</v>
      </c>
      <c r="K706">
        <f t="shared" ca="1" si="933"/>
        <v>68.364290185381293</v>
      </c>
      <c r="L706">
        <f t="shared" ca="1" si="933"/>
        <v>70.017391840805388</v>
      </c>
      <c r="M706">
        <f t="shared" ca="1" si="933"/>
        <v>69.706205238046422</v>
      </c>
      <c r="N706">
        <f t="shared" ca="1" si="933"/>
        <v>83.363348250753248</v>
      </c>
      <c r="O706">
        <f t="shared" ca="1" si="933"/>
        <v>86.07630047580578</v>
      </c>
      <c r="P706">
        <f t="shared" ca="1" si="933"/>
        <v>77.479901206801287</v>
      </c>
      <c r="Q706">
        <f t="shared" ca="1" si="933"/>
        <v>68.520487253796517</v>
      </c>
      <c r="R706">
        <f t="shared" ca="1" si="933"/>
        <v>71.904037793884001</v>
      </c>
      <c r="S706">
        <f t="shared" ca="1" si="933"/>
        <v>73.126210951350984</v>
      </c>
      <c r="T706">
        <f t="shared" ca="1" si="933"/>
        <v>74.388727552442305</v>
      </c>
      <c r="U706">
        <f t="shared" ca="1" si="933"/>
        <v>79.39626538472028</v>
      </c>
      <c r="V706">
        <f t="shared" ca="1" si="933"/>
        <v>74.606292406441611</v>
      </c>
      <c r="W706">
        <f t="shared" ca="1" si="933"/>
        <v>59.504949450144075</v>
      </c>
      <c r="Y706" s="2">
        <v>690</v>
      </c>
      <c r="Z706">
        <f t="shared" si="863"/>
        <v>29.138619743886039</v>
      </c>
      <c r="AA706">
        <f t="shared" ca="1" si="864"/>
        <v>30.44710763369379</v>
      </c>
      <c r="AB706">
        <f t="shared" ca="1" si="865"/>
        <v>24.640965548239613</v>
      </c>
      <c r="AC706">
        <f t="shared" ca="1" si="866"/>
        <v>23.211482299359247</v>
      </c>
      <c r="AD706">
        <f t="shared" ca="1" si="867"/>
        <v>27.776206604851303</v>
      </c>
      <c r="AE706">
        <f t="shared" ca="1" si="868"/>
        <v>23.222270318872972</v>
      </c>
      <c r="AF706">
        <f t="shared" ca="1" si="869"/>
        <v>27.924466785374605</v>
      </c>
      <c r="AG706">
        <f t="shared" ca="1" si="870"/>
        <v>14.716089779152561</v>
      </c>
      <c r="AH706">
        <f t="shared" ca="1" si="871"/>
        <v>3.9942436193877562</v>
      </c>
      <c r="AI706">
        <f t="shared" ca="1" si="872"/>
        <v>3.9284344376339817</v>
      </c>
      <c r="AJ706">
        <f t="shared" ca="1" si="873"/>
        <v>3.2527154235987119</v>
      </c>
      <c r="AK706">
        <f t="shared" ca="1" si="874"/>
        <v>7.5717601990182004</v>
      </c>
      <c r="AL706">
        <f t="shared" ca="1" si="875"/>
        <v>7.8777734563261816</v>
      </c>
      <c r="AM706">
        <f t="shared" ca="1" si="876"/>
        <v>3.5413742797495047</v>
      </c>
      <c r="AN706">
        <f t="shared" ca="1" si="877"/>
        <v>1.0096121442861801</v>
      </c>
      <c r="AO706">
        <f t="shared" ca="1" si="878"/>
        <v>1.0360666790323272</v>
      </c>
      <c r="AP706">
        <f t="shared" ca="1" si="879"/>
        <v>0.73311231957430145</v>
      </c>
      <c r="AQ706">
        <f t="shared" ca="1" si="880"/>
        <v>0.43671048041835014</v>
      </c>
      <c r="AR706">
        <f t="shared" ca="1" si="881"/>
        <v>0.40339046166837544</v>
      </c>
      <c r="AS706">
        <f t="shared" ca="1" si="882"/>
        <v>6.4290567615618299E-3</v>
      </c>
      <c r="AT706">
        <f t="shared" ca="1" si="883"/>
        <v>0</v>
      </c>
      <c r="AU706" s="2">
        <v>0</v>
      </c>
    </row>
    <row r="707" spans="2:47">
      <c r="B707" s="2">
        <v>691</v>
      </c>
      <c r="C707" s="2">
        <f t="shared" si="884"/>
        <v>100</v>
      </c>
      <c r="D707">
        <f t="shared" ref="D707:W707" ca="1" si="934">C707*EXP((mu-0.5*vol^2)*dt+vol*SQRT(dt)*_xlfn.NORM.S.INV(RAND()))</f>
        <v>106.97901266073569</v>
      </c>
      <c r="E707">
        <f t="shared" ca="1" si="934"/>
        <v>104.37560898108723</v>
      </c>
      <c r="F707">
        <f t="shared" ca="1" si="934"/>
        <v>102.27104582740598</v>
      </c>
      <c r="G707">
        <f t="shared" ca="1" si="934"/>
        <v>93.645749649870751</v>
      </c>
      <c r="H707">
        <f t="shared" ca="1" si="934"/>
        <v>96.202841429403449</v>
      </c>
      <c r="I707">
        <f t="shared" ca="1" si="934"/>
        <v>109.8973672248156</v>
      </c>
      <c r="J707">
        <f t="shared" ca="1" si="934"/>
        <v>111.88906521312013</v>
      </c>
      <c r="K707">
        <f t="shared" ca="1" si="934"/>
        <v>124.97863000887679</v>
      </c>
      <c r="L707">
        <f t="shared" ca="1" si="934"/>
        <v>134.04365666944355</v>
      </c>
      <c r="M707">
        <f t="shared" ca="1" si="934"/>
        <v>145.40262425340683</v>
      </c>
      <c r="N707">
        <f t="shared" ca="1" si="934"/>
        <v>156.79567603048912</v>
      </c>
      <c r="O707">
        <f t="shared" ca="1" si="934"/>
        <v>157.84451823502582</v>
      </c>
      <c r="P707">
        <f t="shared" ca="1" si="934"/>
        <v>149.64917061344772</v>
      </c>
      <c r="Q707">
        <f t="shared" ca="1" si="934"/>
        <v>165.59864470773735</v>
      </c>
      <c r="R707">
        <f t="shared" ca="1" si="934"/>
        <v>146.18581144234037</v>
      </c>
      <c r="S707">
        <f t="shared" ca="1" si="934"/>
        <v>134.90894153214012</v>
      </c>
      <c r="T707">
        <f t="shared" ca="1" si="934"/>
        <v>124.51686643155165</v>
      </c>
      <c r="U707">
        <f t="shared" ca="1" si="934"/>
        <v>115.84252908842687</v>
      </c>
      <c r="V707">
        <f t="shared" ca="1" si="934"/>
        <v>131.9000611941982</v>
      </c>
      <c r="W707">
        <f t="shared" ca="1" si="934"/>
        <v>150.67535361780784</v>
      </c>
      <c r="Y707" s="2">
        <v>691</v>
      </c>
      <c r="Z707">
        <f t="shared" si="863"/>
        <v>29.138619743886039</v>
      </c>
      <c r="AA707">
        <f t="shared" ca="1" si="864"/>
        <v>33.767045115278599</v>
      </c>
      <c r="AB707">
        <f t="shared" ca="1" si="865"/>
        <v>30.655389485786785</v>
      </c>
      <c r="AC707">
        <f t="shared" ca="1" si="866"/>
        <v>27.980585983333448</v>
      </c>
      <c r="AD707">
        <f t="shared" ca="1" si="867"/>
        <v>20.563548787434854</v>
      </c>
      <c r="AE707">
        <f t="shared" ca="1" si="868"/>
        <v>21.388435547146642</v>
      </c>
      <c r="AF707">
        <f t="shared" ca="1" si="869"/>
        <v>30.866090054928357</v>
      </c>
      <c r="AG707">
        <f t="shared" ca="1" si="870"/>
        <v>31.360301694925255</v>
      </c>
      <c r="AH707">
        <f t="shared" ca="1" si="871"/>
        <v>41.463988004100926</v>
      </c>
      <c r="AI707">
        <f t="shared" ca="1" si="872"/>
        <v>48.513782140948479</v>
      </c>
      <c r="AJ707">
        <f t="shared" ca="1" si="873"/>
        <v>58.01952877449726</v>
      </c>
      <c r="AK707">
        <f t="shared" ca="1" si="874"/>
        <v>67.851909592290397</v>
      </c>
      <c r="AL707">
        <f t="shared" ca="1" si="875"/>
        <v>67.671472233849627</v>
      </c>
      <c r="AM707">
        <f t="shared" ca="1" si="876"/>
        <v>58.40992505712407</v>
      </c>
      <c r="AN707">
        <f t="shared" ca="1" si="877"/>
        <v>72.915365328598412</v>
      </c>
      <c r="AO707">
        <f t="shared" ca="1" si="878"/>
        <v>52.479544475877177</v>
      </c>
      <c r="AP707">
        <f t="shared" ca="1" si="879"/>
        <v>40.153642154193179</v>
      </c>
      <c r="AQ707">
        <f t="shared" ca="1" si="880"/>
        <v>28.774366032442131</v>
      </c>
      <c r="AR707">
        <f t="shared" ca="1" si="881"/>
        <v>19.125085808201263</v>
      </c>
      <c r="AS707">
        <f t="shared" ca="1" si="882"/>
        <v>33.148591177776254</v>
      </c>
      <c r="AT707">
        <f t="shared" ca="1" si="883"/>
        <v>50.675353617807843</v>
      </c>
      <c r="AU707" s="2">
        <v>0</v>
      </c>
    </row>
    <row r="708" spans="2:47">
      <c r="B708" s="2">
        <v>692</v>
      </c>
      <c r="C708" s="2">
        <f t="shared" si="884"/>
        <v>100</v>
      </c>
      <c r="D708">
        <f t="shared" ref="D708:W708" ca="1" si="935">C708*EXP((mu-0.5*vol^2)*dt+vol*SQRT(dt)*_xlfn.NORM.S.INV(RAND()))</f>
        <v>90.313735877034873</v>
      </c>
      <c r="E708">
        <f t="shared" ca="1" si="935"/>
        <v>89.377616945732171</v>
      </c>
      <c r="F708">
        <f t="shared" ca="1" si="935"/>
        <v>101.1579651941567</v>
      </c>
      <c r="G708">
        <f t="shared" ca="1" si="935"/>
        <v>97.661546964198493</v>
      </c>
      <c r="H708">
        <f t="shared" ca="1" si="935"/>
        <v>94.280855470777595</v>
      </c>
      <c r="I708">
        <f t="shared" ca="1" si="935"/>
        <v>88.715112854415509</v>
      </c>
      <c r="J708">
        <f t="shared" ca="1" si="935"/>
        <v>67.918860914129752</v>
      </c>
      <c r="K708">
        <f t="shared" ca="1" si="935"/>
        <v>79.732212398812834</v>
      </c>
      <c r="L708">
        <f t="shared" ca="1" si="935"/>
        <v>90.421044272601236</v>
      </c>
      <c r="M708">
        <f t="shared" ca="1" si="935"/>
        <v>96.632264775358138</v>
      </c>
      <c r="N708">
        <f t="shared" ca="1" si="935"/>
        <v>88.157382570087705</v>
      </c>
      <c r="O708">
        <f t="shared" ca="1" si="935"/>
        <v>84.20035399390413</v>
      </c>
      <c r="P708">
        <f t="shared" ca="1" si="935"/>
        <v>82.831790574033818</v>
      </c>
      <c r="Q708">
        <f t="shared" ca="1" si="935"/>
        <v>67.886551914626764</v>
      </c>
      <c r="R708">
        <f t="shared" ca="1" si="935"/>
        <v>73.25940354114185</v>
      </c>
      <c r="S708">
        <f t="shared" ca="1" si="935"/>
        <v>85.37387628575911</v>
      </c>
      <c r="T708">
        <f t="shared" ca="1" si="935"/>
        <v>84.040408695782972</v>
      </c>
      <c r="U708">
        <f t="shared" ca="1" si="935"/>
        <v>78.392307323425698</v>
      </c>
      <c r="V708">
        <f t="shared" ca="1" si="935"/>
        <v>84.959004923878069</v>
      </c>
      <c r="W708">
        <f t="shared" ca="1" si="935"/>
        <v>81.911647941460359</v>
      </c>
      <c r="Y708" s="2">
        <v>692</v>
      </c>
      <c r="Z708">
        <f t="shared" si="863"/>
        <v>29.138619743886039</v>
      </c>
      <c r="AA708">
        <f t="shared" ca="1" si="864"/>
        <v>21.00896641119639</v>
      </c>
      <c r="AB708">
        <f t="shared" ca="1" si="865"/>
        <v>19.468424061231786</v>
      </c>
      <c r="AC708">
        <f t="shared" ca="1" si="866"/>
        <v>27.115510189139862</v>
      </c>
      <c r="AD708">
        <f t="shared" ca="1" si="867"/>
        <v>23.462499323291631</v>
      </c>
      <c r="AE708">
        <f t="shared" ca="1" si="868"/>
        <v>20.024873872221917</v>
      </c>
      <c r="AF708">
        <f t="shared" ca="1" si="869"/>
        <v>15.33432110922832</v>
      </c>
      <c r="AG708">
        <f t="shared" ca="1" si="870"/>
        <v>4.4167224030142513</v>
      </c>
      <c r="AH708">
        <f t="shared" ca="1" si="871"/>
        <v>8.5043769787623802</v>
      </c>
      <c r="AI708">
        <f t="shared" ca="1" si="872"/>
        <v>13.399264259752989</v>
      </c>
      <c r="AJ708">
        <f t="shared" ca="1" si="873"/>
        <v>16.275462217163621</v>
      </c>
      <c r="AK708">
        <f t="shared" ca="1" si="874"/>
        <v>9.9926915596923394</v>
      </c>
      <c r="AL708">
        <f t="shared" ca="1" si="875"/>
        <v>6.9950713941135767</v>
      </c>
      <c r="AM708">
        <f t="shared" ca="1" si="876"/>
        <v>5.4395098412100644</v>
      </c>
      <c r="AN708">
        <f t="shared" ca="1" si="877"/>
        <v>0.92815621131264869</v>
      </c>
      <c r="AO708">
        <f t="shared" ca="1" si="878"/>
        <v>1.2377500892785616</v>
      </c>
      <c r="AP708">
        <f t="shared" ca="1" si="879"/>
        <v>3.3353987250021255</v>
      </c>
      <c r="AQ708">
        <f t="shared" ca="1" si="880"/>
        <v>1.9111613584814116</v>
      </c>
      <c r="AR708">
        <f t="shared" ca="1" si="881"/>
        <v>0.32649252731141143</v>
      </c>
      <c r="AS708">
        <f t="shared" ca="1" si="882"/>
        <v>0.26515398635519905</v>
      </c>
      <c r="AT708">
        <f t="shared" ca="1" si="883"/>
        <v>0</v>
      </c>
      <c r="AU708" s="2">
        <v>0</v>
      </c>
    </row>
    <row r="709" spans="2:47">
      <c r="B709" s="2">
        <v>693</v>
      </c>
      <c r="C709" s="2">
        <f t="shared" si="884"/>
        <v>100</v>
      </c>
      <c r="D709">
        <f t="shared" ref="D709:W709" ca="1" si="936">C709*EXP((mu-0.5*vol^2)*dt+vol*SQRT(dt)*_xlfn.NORM.S.INV(RAND()))</f>
        <v>89.36533653481078</v>
      </c>
      <c r="E709">
        <f t="shared" ca="1" si="936"/>
        <v>99.697274300506422</v>
      </c>
      <c r="F709">
        <f t="shared" ca="1" si="936"/>
        <v>116.59950017207801</v>
      </c>
      <c r="G709">
        <f t="shared" ca="1" si="936"/>
        <v>99.618742890612438</v>
      </c>
      <c r="H709">
        <f t="shared" ca="1" si="936"/>
        <v>97.613924159892932</v>
      </c>
      <c r="I709">
        <f t="shared" ca="1" si="936"/>
        <v>91.737082224571836</v>
      </c>
      <c r="J709">
        <f t="shared" ca="1" si="936"/>
        <v>83.598782405807626</v>
      </c>
      <c r="K709">
        <f t="shared" ca="1" si="936"/>
        <v>90.012269077231224</v>
      </c>
      <c r="L709">
        <f t="shared" ca="1" si="936"/>
        <v>101.85545632547867</v>
      </c>
      <c r="M709">
        <f t="shared" ca="1" si="936"/>
        <v>111.32964421007321</v>
      </c>
      <c r="N709">
        <f t="shared" ca="1" si="936"/>
        <v>109.54716330722698</v>
      </c>
      <c r="O709">
        <f t="shared" ca="1" si="936"/>
        <v>100.26064785522659</v>
      </c>
      <c r="P709">
        <f t="shared" ca="1" si="936"/>
        <v>110.02432056662056</v>
      </c>
      <c r="Q709">
        <f t="shared" ca="1" si="936"/>
        <v>105.35123482800257</v>
      </c>
      <c r="R709">
        <f t="shared" ca="1" si="936"/>
        <v>117.50804554087165</v>
      </c>
      <c r="S709">
        <f t="shared" ca="1" si="936"/>
        <v>117.80084147526277</v>
      </c>
      <c r="T709">
        <f t="shared" ca="1" si="936"/>
        <v>113.77602976490554</v>
      </c>
      <c r="U709">
        <f t="shared" ca="1" si="936"/>
        <v>122.19752511826896</v>
      </c>
      <c r="V709">
        <f t="shared" ca="1" si="936"/>
        <v>121.74504899657185</v>
      </c>
      <c r="W709">
        <f t="shared" ca="1" si="936"/>
        <v>103.7944114753309</v>
      </c>
      <c r="Y709" s="2">
        <v>693</v>
      </c>
      <c r="Z709">
        <f t="shared" si="863"/>
        <v>29.138619743886039</v>
      </c>
      <c r="AA709">
        <f t="shared" ca="1" si="864"/>
        <v>20.347539715248786</v>
      </c>
      <c r="AB709">
        <f t="shared" ca="1" si="865"/>
        <v>26.982627523498572</v>
      </c>
      <c r="AC709">
        <f t="shared" ca="1" si="866"/>
        <v>39.801429854435476</v>
      </c>
      <c r="AD709">
        <f t="shared" ca="1" si="867"/>
        <v>24.924888967726936</v>
      </c>
      <c r="AE709">
        <f t="shared" ca="1" si="868"/>
        <v>22.410937741193116</v>
      </c>
      <c r="AF709">
        <f t="shared" ca="1" si="869"/>
        <v>17.292254150931349</v>
      </c>
      <c r="AG709">
        <f t="shared" ca="1" si="870"/>
        <v>11.371726726822217</v>
      </c>
      <c r="AH709">
        <f t="shared" ca="1" si="871"/>
        <v>14.177273224474476</v>
      </c>
      <c r="AI709">
        <f t="shared" ca="1" si="872"/>
        <v>21.132600765048807</v>
      </c>
      <c r="AJ709">
        <f t="shared" ca="1" si="873"/>
        <v>27.271121559165401</v>
      </c>
      <c r="AK709">
        <f t="shared" ca="1" si="874"/>
        <v>24.554050454985543</v>
      </c>
      <c r="AL709">
        <f t="shared" ca="1" si="875"/>
        <v>16.306969078004343</v>
      </c>
      <c r="AM709">
        <f t="shared" ca="1" si="876"/>
        <v>22.232002976571422</v>
      </c>
      <c r="AN709">
        <f t="shared" ca="1" si="877"/>
        <v>17.208408320687795</v>
      </c>
      <c r="AO709">
        <f t="shared" ca="1" si="878"/>
        <v>25.512545067960644</v>
      </c>
      <c r="AP709">
        <f t="shared" ca="1" si="879"/>
        <v>24.21656163291388</v>
      </c>
      <c r="AQ709">
        <f t="shared" ca="1" si="880"/>
        <v>19.077049930400136</v>
      </c>
      <c r="AR709">
        <f t="shared" ca="1" si="881"/>
        <v>25.029543244746904</v>
      </c>
      <c r="AS709">
        <f t="shared" ca="1" si="882"/>
        <v>23.059587448380753</v>
      </c>
      <c r="AT709">
        <f t="shared" ca="1" si="883"/>
        <v>3.7944114753309037</v>
      </c>
      <c r="AU709" s="2">
        <v>0</v>
      </c>
    </row>
    <row r="710" spans="2:47">
      <c r="B710" s="2">
        <v>694</v>
      </c>
      <c r="C710" s="2">
        <f t="shared" si="884"/>
        <v>100</v>
      </c>
      <c r="D710">
        <f t="shared" ref="D710:W710" ca="1" si="937">C710*EXP((mu-0.5*vol^2)*dt+vol*SQRT(dt)*_xlfn.NORM.S.INV(RAND()))</f>
        <v>111.97507821271482</v>
      </c>
      <c r="E710">
        <f t="shared" ca="1" si="937"/>
        <v>108.81203203056465</v>
      </c>
      <c r="F710">
        <f t="shared" ca="1" si="937"/>
        <v>114.13627746770011</v>
      </c>
      <c r="G710">
        <f t="shared" ca="1" si="937"/>
        <v>104.02786794227185</v>
      </c>
      <c r="H710">
        <f t="shared" ca="1" si="937"/>
        <v>97.293389945286364</v>
      </c>
      <c r="I710">
        <f t="shared" ca="1" si="937"/>
        <v>87.329151302380296</v>
      </c>
      <c r="J710">
        <f t="shared" ca="1" si="937"/>
        <v>95.740512168565601</v>
      </c>
      <c r="K710">
        <f t="shared" ca="1" si="937"/>
        <v>92.026657361304686</v>
      </c>
      <c r="L710">
        <f t="shared" ca="1" si="937"/>
        <v>98.237819033674569</v>
      </c>
      <c r="M710">
        <f t="shared" ca="1" si="937"/>
        <v>99.1904474146192</v>
      </c>
      <c r="N710">
        <f t="shared" ca="1" si="937"/>
        <v>102.88958040950149</v>
      </c>
      <c r="O710">
        <f t="shared" ca="1" si="937"/>
        <v>95.996544825666945</v>
      </c>
      <c r="P710">
        <f t="shared" ca="1" si="937"/>
        <v>95.733945195920398</v>
      </c>
      <c r="Q710">
        <f t="shared" ca="1" si="937"/>
        <v>96.744226223012774</v>
      </c>
      <c r="R710">
        <f t="shared" ca="1" si="937"/>
        <v>75.837898292687882</v>
      </c>
      <c r="S710">
        <f t="shared" ca="1" si="937"/>
        <v>73.870108886304209</v>
      </c>
      <c r="T710">
        <f t="shared" ca="1" si="937"/>
        <v>64.868269152543036</v>
      </c>
      <c r="U710">
        <f t="shared" ca="1" si="937"/>
        <v>64.351775758262036</v>
      </c>
      <c r="V710">
        <f t="shared" ca="1" si="937"/>
        <v>56.34530982884457</v>
      </c>
      <c r="W710">
        <f t="shared" ca="1" si="937"/>
        <v>54.532386999591857</v>
      </c>
      <c r="Y710" s="2">
        <v>694</v>
      </c>
      <c r="Z710">
        <f t="shared" si="863"/>
        <v>29.138619743886039</v>
      </c>
      <c r="AA710">
        <f t="shared" ca="1" si="864"/>
        <v>37.933509390064373</v>
      </c>
      <c r="AB710">
        <f t="shared" ca="1" si="865"/>
        <v>34.266292362171946</v>
      </c>
      <c r="AC710">
        <f t="shared" ca="1" si="866"/>
        <v>37.689803577939415</v>
      </c>
      <c r="AD710">
        <f t="shared" ca="1" si="867"/>
        <v>28.327618761746308</v>
      </c>
      <c r="AE710">
        <f t="shared" ca="1" si="868"/>
        <v>22.177121849696739</v>
      </c>
      <c r="AF710">
        <f t="shared" ca="1" si="869"/>
        <v>14.470660259401754</v>
      </c>
      <c r="AG710">
        <f t="shared" ca="1" si="870"/>
        <v>18.987403506503853</v>
      </c>
      <c r="AH710">
        <f t="shared" ca="1" si="871"/>
        <v>15.448325503441559</v>
      </c>
      <c r="AI710">
        <f t="shared" ca="1" si="872"/>
        <v>18.529703219412028</v>
      </c>
      <c r="AJ710">
        <f t="shared" ca="1" si="873"/>
        <v>18.032079305691802</v>
      </c>
      <c r="AK710">
        <f t="shared" ca="1" si="874"/>
        <v>19.457426817468203</v>
      </c>
      <c r="AL710">
        <f t="shared" ca="1" si="875"/>
        <v>13.469263966818787</v>
      </c>
      <c r="AM710">
        <f t="shared" ca="1" si="876"/>
        <v>12.049596346202819</v>
      </c>
      <c r="AN710">
        <f t="shared" ca="1" si="877"/>
        <v>11.355878931613802</v>
      </c>
      <c r="AO710">
        <f t="shared" ca="1" si="878"/>
        <v>1.6977129352857467</v>
      </c>
      <c r="AP710">
        <f t="shared" ca="1" si="879"/>
        <v>0.82024701650848186</v>
      </c>
      <c r="AQ710">
        <f t="shared" ca="1" si="880"/>
        <v>5.262508640126351E-2</v>
      </c>
      <c r="AR710">
        <f t="shared" ca="1" si="881"/>
        <v>5.2691329325872671E-3</v>
      </c>
      <c r="AS710">
        <f t="shared" ca="1" si="882"/>
        <v>1.2564401353174759E-8</v>
      </c>
      <c r="AT710">
        <f t="shared" ca="1" si="883"/>
        <v>0</v>
      </c>
      <c r="AU710" s="2">
        <v>0</v>
      </c>
    </row>
    <row r="711" spans="2:47">
      <c r="B711" s="2">
        <v>695</v>
      </c>
      <c r="C711" s="2">
        <f t="shared" si="884"/>
        <v>100</v>
      </c>
      <c r="D711">
        <f t="shared" ref="D711:W711" ca="1" si="938">C711*EXP((mu-0.5*vol^2)*dt+vol*SQRT(dt)*_xlfn.NORM.S.INV(RAND()))</f>
        <v>95.286411077344255</v>
      </c>
      <c r="E711">
        <f t="shared" ca="1" si="938"/>
        <v>97.895167917170582</v>
      </c>
      <c r="F711">
        <f t="shared" ca="1" si="938"/>
        <v>107.77833750851332</v>
      </c>
      <c r="G711">
        <f t="shared" ca="1" si="938"/>
        <v>116.57391194203178</v>
      </c>
      <c r="H711">
        <f t="shared" ca="1" si="938"/>
        <v>121.20866333668651</v>
      </c>
      <c r="I711">
        <f t="shared" ca="1" si="938"/>
        <v>143.73091683246821</v>
      </c>
      <c r="J711">
        <f t="shared" ca="1" si="938"/>
        <v>131.29166806030508</v>
      </c>
      <c r="K711">
        <f t="shared" ca="1" si="938"/>
        <v>129.00896525618336</v>
      </c>
      <c r="L711">
        <f t="shared" ca="1" si="938"/>
        <v>140.0231707334716</v>
      </c>
      <c r="M711">
        <f t="shared" ca="1" si="938"/>
        <v>131.93929249195978</v>
      </c>
      <c r="N711">
        <f t="shared" ca="1" si="938"/>
        <v>122.06768553886306</v>
      </c>
      <c r="O711">
        <f t="shared" ca="1" si="938"/>
        <v>115.16811261524033</v>
      </c>
      <c r="P711">
        <f t="shared" ca="1" si="938"/>
        <v>112.93971640696044</v>
      </c>
      <c r="Q711">
        <f t="shared" ca="1" si="938"/>
        <v>106.95646859775704</v>
      </c>
      <c r="R711">
        <f t="shared" ca="1" si="938"/>
        <v>110.7794860175247</v>
      </c>
      <c r="S711">
        <f t="shared" ca="1" si="938"/>
        <v>97.990203211475659</v>
      </c>
      <c r="T711">
        <f t="shared" ca="1" si="938"/>
        <v>97.111533258224341</v>
      </c>
      <c r="U711">
        <f t="shared" ca="1" si="938"/>
        <v>103.13039403267817</v>
      </c>
      <c r="V711">
        <f t="shared" ca="1" si="938"/>
        <v>127.36221309454217</v>
      </c>
      <c r="W711">
        <f t="shared" ca="1" si="938"/>
        <v>132.30624862718849</v>
      </c>
      <c r="Y711" s="2">
        <v>695</v>
      </c>
      <c r="Z711">
        <f t="shared" si="863"/>
        <v>29.138619743886039</v>
      </c>
      <c r="AA711">
        <f t="shared" ca="1" si="864"/>
        <v>24.602475160736212</v>
      </c>
      <c r="AB711">
        <f t="shared" ca="1" si="865"/>
        <v>25.608821409311652</v>
      </c>
      <c r="AC711">
        <f t="shared" ca="1" si="866"/>
        <v>32.383305486172958</v>
      </c>
      <c r="AD711">
        <f t="shared" ca="1" si="867"/>
        <v>38.697434769579708</v>
      </c>
      <c r="AE711">
        <f t="shared" ca="1" si="868"/>
        <v>41.62127369506041</v>
      </c>
      <c r="AF711">
        <f t="shared" ca="1" si="869"/>
        <v>61.15558565381815</v>
      </c>
      <c r="AG711">
        <f t="shared" ca="1" si="870"/>
        <v>48.378727123754246</v>
      </c>
      <c r="AH711">
        <f t="shared" ca="1" si="871"/>
        <v>45.101057229348172</v>
      </c>
      <c r="AI711">
        <f t="shared" ca="1" si="872"/>
        <v>54.115790697136191</v>
      </c>
      <c r="AJ711">
        <f t="shared" ca="1" si="873"/>
        <v>45.32462966708411</v>
      </c>
      <c r="AK711">
        <f t="shared" ca="1" si="874"/>
        <v>35.109606743754171</v>
      </c>
      <c r="AL711">
        <f t="shared" ca="1" si="875"/>
        <v>27.82441349519334</v>
      </c>
      <c r="AM711">
        <f t="shared" ca="1" si="876"/>
        <v>24.589881302952861</v>
      </c>
      <c r="AN711">
        <f t="shared" ca="1" si="877"/>
        <v>18.411225021726054</v>
      </c>
      <c r="AO711">
        <f t="shared" ca="1" si="878"/>
        <v>19.885324706387919</v>
      </c>
      <c r="AP711">
        <f t="shared" ca="1" si="879"/>
        <v>9.2092540924623165</v>
      </c>
      <c r="AQ711">
        <f t="shared" ca="1" si="880"/>
        <v>7.0780700953521603</v>
      </c>
      <c r="AR711">
        <f t="shared" ca="1" si="881"/>
        <v>8.8896766274175434</v>
      </c>
      <c r="AS711">
        <f t="shared" ca="1" si="882"/>
        <v>28.624030094007978</v>
      </c>
      <c r="AT711">
        <f t="shared" ca="1" si="883"/>
        <v>32.306248627188495</v>
      </c>
      <c r="AU711" s="2">
        <v>0</v>
      </c>
    </row>
    <row r="712" spans="2:47">
      <c r="B712" s="2">
        <v>696</v>
      </c>
      <c r="C712" s="2">
        <f t="shared" si="884"/>
        <v>100</v>
      </c>
      <c r="D712">
        <f t="shared" ref="D712:W712" ca="1" si="939">C712*EXP((mu-0.5*vol^2)*dt+vol*SQRT(dt)*_xlfn.NORM.S.INV(RAND()))</f>
        <v>94.666790046485843</v>
      </c>
      <c r="E712">
        <f t="shared" ca="1" si="939"/>
        <v>88.08769886498726</v>
      </c>
      <c r="F712">
        <f t="shared" ca="1" si="939"/>
        <v>90.413890070596707</v>
      </c>
      <c r="G712">
        <f t="shared" ca="1" si="939"/>
        <v>86.58255478279311</v>
      </c>
      <c r="H712">
        <f t="shared" ca="1" si="939"/>
        <v>78.537381346760341</v>
      </c>
      <c r="I712">
        <f t="shared" ca="1" si="939"/>
        <v>91.610143737845149</v>
      </c>
      <c r="J712">
        <f t="shared" ca="1" si="939"/>
        <v>103.96276012113702</v>
      </c>
      <c r="K712">
        <f t="shared" ca="1" si="939"/>
        <v>104.72206063090121</v>
      </c>
      <c r="L712">
        <f t="shared" ca="1" si="939"/>
        <v>125.28410948794878</v>
      </c>
      <c r="M712">
        <f t="shared" ca="1" si="939"/>
        <v>128.64847839069293</v>
      </c>
      <c r="N712">
        <f t="shared" ca="1" si="939"/>
        <v>141.07531572753339</v>
      </c>
      <c r="O712">
        <f t="shared" ca="1" si="939"/>
        <v>161.09641036771077</v>
      </c>
      <c r="P712">
        <f t="shared" ca="1" si="939"/>
        <v>158.21705812284247</v>
      </c>
      <c r="Q712">
        <f t="shared" ca="1" si="939"/>
        <v>141.79903106403245</v>
      </c>
      <c r="R712">
        <f t="shared" ca="1" si="939"/>
        <v>131.38191740377249</v>
      </c>
      <c r="S712">
        <f t="shared" ca="1" si="939"/>
        <v>125.99378433739753</v>
      </c>
      <c r="T712">
        <f t="shared" ca="1" si="939"/>
        <v>155.15856258106658</v>
      </c>
      <c r="U712">
        <f t="shared" ca="1" si="939"/>
        <v>148.40282191705191</v>
      </c>
      <c r="V712">
        <f t="shared" ca="1" si="939"/>
        <v>144.75588143807948</v>
      </c>
      <c r="W712">
        <f t="shared" ca="1" si="939"/>
        <v>133.7152130927746</v>
      </c>
      <c r="Y712" s="2">
        <v>696</v>
      </c>
      <c r="Z712">
        <f t="shared" si="863"/>
        <v>29.138619743886039</v>
      </c>
      <c r="AA712">
        <f t="shared" ca="1" si="864"/>
        <v>24.143712142227628</v>
      </c>
      <c r="AB712">
        <f t="shared" ca="1" si="865"/>
        <v>18.594534226414417</v>
      </c>
      <c r="AC712">
        <f t="shared" ca="1" si="866"/>
        <v>19.268282160251438</v>
      </c>
      <c r="AD712">
        <f t="shared" ca="1" si="867"/>
        <v>15.83501348515464</v>
      </c>
      <c r="AE712">
        <f t="shared" ca="1" si="868"/>
        <v>10.330932562295249</v>
      </c>
      <c r="AF712">
        <f t="shared" ca="1" si="869"/>
        <v>17.208011466224733</v>
      </c>
      <c r="AG712">
        <f t="shared" ca="1" si="870"/>
        <v>25.021874184999263</v>
      </c>
      <c r="AH712">
        <f t="shared" ca="1" si="871"/>
        <v>24.463413679369658</v>
      </c>
      <c r="AI712">
        <f t="shared" ca="1" si="872"/>
        <v>40.514552539595471</v>
      </c>
      <c r="AJ712">
        <f t="shared" ca="1" si="873"/>
        <v>42.304655205819031</v>
      </c>
      <c r="AK712">
        <f t="shared" ca="1" si="874"/>
        <v>52.64646858301893</v>
      </c>
      <c r="AL712">
        <f t="shared" ca="1" si="875"/>
        <v>70.871338207921838</v>
      </c>
      <c r="AM712">
        <f t="shared" ca="1" si="876"/>
        <v>66.82056263684936</v>
      </c>
      <c r="AN712">
        <f t="shared" ca="1" si="877"/>
        <v>49.49710755807665</v>
      </c>
      <c r="AO712">
        <f t="shared" ca="1" si="878"/>
        <v>38.16515124900053</v>
      </c>
      <c r="AP712">
        <f t="shared" ca="1" si="879"/>
        <v>31.661542609698699</v>
      </c>
      <c r="AQ712">
        <f t="shared" ca="1" si="880"/>
        <v>58.857932670461878</v>
      </c>
      <c r="AR712">
        <f t="shared" ca="1" si="881"/>
        <v>50.879087943996552</v>
      </c>
      <c r="AS712">
        <f t="shared" ca="1" si="882"/>
        <v>45.998285115671379</v>
      </c>
      <c r="AT712">
        <f t="shared" ca="1" si="883"/>
        <v>33.715213092774604</v>
      </c>
      <c r="AU712" s="2">
        <v>0</v>
      </c>
    </row>
    <row r="713" spans="2:47">
      <c r="B713" s="2">
        <v>697</v>
      </c>
      <c r="C713" s="2">
        <f t="shared" si="884"/>
        <v>100</v>
      </c>
      <c r="D713">
        <f t="shared" ref="D713:W713" ca="1" si="940">C713*EXP((mu-0.5*vol^2)*dt+vol*SQRT(dt)*_xlfn.NORM.S.INV(RAND()))</f>
        <v>99.492668501975672</v>
      </c>
      <c r="E713">
        <f t="shared" ca="1" si="940"/>
        <v>100.96961361138291</v>
      </c>
      <c r="F713">
        <f t="shared" ca="1" si="940"/>
        <v>87.767012412869349</v>
      </c>
      <c r="G713">
        <f t="shared" ca="1" si="940"/>
        <v>71.326347933849974</v>
      </c>
      <c r="H713">
        <f t="shared" ca="1" si="940"/>
        <v>77.064657166276547</v>
      </c>
      <c r="I713">
        <f t="shared" ca="1" si="940"/>
        <v>76.042754237450069</v>
      </c>
      <c r="J713">
        <f t="shared" ca="1" si="940"/>
        <v>87.943608315475331</v>
      </c>
      <c r="K713">
        <f t="shared" ca="1" si="940"/>
        <v>103.41648915769946</v>
      </c>
      <c r="L713">
        <f t="shared" ca="1" si="940"/>
        <v>87.48020808640247</v>
      </c>
      <c r="M713">
        <f t="shared" ca="1" si="940"/>
        <v>103.99445142000357</v>
      </c>
      <c r="N713">
        <f t="shared" ca="1" si="940"/>
        <v>117.98822681548587</v>
      </c>
      <c r="O713">
        <f t="shared" ca="1" si="940"/>
        <v>130.59464411521347</v>
      </c>
      <c r="P713">
        <f t="shared" ca="1" si="940"/>
        <v>107.81943771141621</v>
      </c>
      <c r="Q713">
        <f t="shared" ca="1" si="940"/>
        <v>117.62275208802708</v>
      </c>
      <c r="R713">
        <f t="shared" ca="1" si="940"/>
        <v>134.75831674951058</v>
      </c>
      <c r="S713">
        <f t="shared" ca="1" si="940"/>
        <v>150.27776187039237</v>
      </c>
      <c r="T713">
        <f t="shared" ca="1" si="940"/>
        <v>151.34678183342734</v>
      </c>
      <c r="U713">
        <f t="shared" ca="1" si="940"/>
        <v>158.12008596793143</v>
      </c>
      <c r="V713">
        <f t="shared" ca="1" si="940"/>
        <v>162.82355897316504</v>
      </c>
      <c r="W713">
        <f t="shared" ca="1" si="940"/>
        <v>157.07652230814369</v>
      </c>
      <c r="Y713" s="2">
        <v>697</v>
      </c>
      <c r="Z713">
        <f t="shared" si="863"/>
        <v>29.138619743886039</v>
      </c>
      <c r="AA713">
        <f t="shared" ca="1" si="864"/>
        <v>27.793147954848827</v>
      </c>
      <c r="AB713">
        <f t="shared" ca="1" si="865"/>
        <v>27.966721344355456</v>
      </c>
      <c r="AC713">
        <f t="shared" ca="1" si="866"/>
        <v>17.493653934782991</v>
      </c>
      <c r="AD713">
        <f t="shared" ca="1" si="867"/>
        <v>7.5728771232045915</v>
      </c>
      <c r="AE713">
        <f t="shared" ca="1" si="868"/>
        <v>9.5771756295144179</v>
      </c>
      <c r="AF713">
        <f t="shared" ca="1" si="869"/>
        <v>8.3269133045004793</v>
      </c>
      <c r="AG713">
        <f t="shared" ca="1" si="870"/>
        <v>13.896678185531748</v>
      </c>
      <c r="AH713">
        <f t="shared" ca="1" si="871"/>
        <v>23.465123892544185</v>
      </c>
      <c r="AI713">
        <f t="shared" ca="1" si="872"/>
        <v>11.664631427140598</v>
      </c>
      <c r="AJ713">
        <f t="shared" ca="1" si="873"/>
        <v>21.522574797975153</v>
      </c>
      <c r="AK713">
        <f t="shared" ca="1" si="874"/>
        <v>31.555010769273551</v>
      </c>
      <c r="AL713">
        <f t="shared" ca="1" si="875"/>
        <v>41.509124015877305</v>
      </c>
      <c r="AM713">
        <f t="shared" ca="1" si="876"/>
        <v>20.503382784781238</v>
      </c>
      <c r="AN713">
        <f t="shared" ca="1" si="877"/>
        <v>27.099254782843872</v>
      </c>
      <c r="AO713">
        <f t="shared" ca="1" si="878"/>
        <v>41.380643032606201</v>
      </c>
      <c r="AP713">
        <f t="shared" ca="1" si="879"/>
        <v>55.245510265257323</v>
      </c>
      <c r="AQ713">
        <f t="shared" ca="1" si="880"/>
        <v>55.056987579422625</v>
      </c>
      <c r="AR713">
        <f t="shared" ca="1" si="881"/>
        <v>60.590518069991774</v>
      </c>
      <c r="AS713">
        <f t="shared" ca="1" si="882"/>
        <v>64.065779601026833</v>
      </c>
      <c r="AT713">
        <f t="shared" ca="1" si="883"/>
        <v>57.076522308143694</v>
      </c>
      <c r="AU713" s="2">
        <v>0</v>
      </c>
    </row>
    <row r="714" spans="2:47">
      <c r="B714" s="2">
        <v>698</v>
      </c>
      <c r="C714" s="2">
        <f t="shared" si="884"/>
        <v>100</v>
      </c>
      <c r="D714">
        <f t="shared" ref="D714:W714" ca="1" si="941">C714*EXP((mu-0.5*vol^2)*dt+vol*SQRT(dt)*_xlfn.NORM.S.INV(RAND()))</f>
        <v>115.76286108530344</v>
      </c>
      <c r="E714">
        <f t="shared" ca="1" si="941"/>
        <v>116.06604028117569</v>
      </c>
      <c r="F714">
        <f t="shared" ca="1" si="941"/>
        <v>129.67072105024519</v>
      </c>
      <c r="G714">
        <f t="shared" ca="1" si="941"/>
        <v>136.3493657530355</v>
      </c>
      <c r="H714">
        <f t="shared" ca="1" si="941"/>
        <v>140.27881317609439</v>
      </c>
      <c r="I714">
        <f t="shared" ca="1" si="941"/>
        <v>154.77670708363382</v>
      </c>
      <c r="J714">
        <f t="shared" ca="1" si="941"/>
        <v>165.00750764339384</v>
      </c>
      <c r="K714">
        <f t="shared" ca="1" si="941"/>
        <v>163.62129613890241</v>
      </c>
      <c r="L714">
        <f t="shared" ca="1" si="941"/>
        <v>154.05647564466429</v>
      </c>
      <c r="M714">
        <f t="shared" ca="1" si="941"/>
        <v>157.64560573517585</v>
      </c>
      <c r="N714">
        <f t="shared" ca="1" si="941"/>
        <v>150.50920177901097</v>
      </c>
      <c r="O714">
        <f t="shared" ca="1" si="941"/>
        <v>134.7059541814977</v>
      </c>
      <c r="P714">
        <f t="shared" ca="1" si="941"/>
        <v>145.33382527437081</v>
      </c>
      <c r="Q714">
        <f t="shared" ca="1" si="941"/>
        <v>156.74516900714912</v>
      </c>
      <c r="R714">
        <f t="shared" ca="1" si="941"/>
        <v>142.94137122307262</v>
      </c>
      <c r="S714">
        <f t="shared" ca="1" si="941"/>
        <v>127.64288723125506</v>
      </c>
      <c r="T714">
        <f t="shared" ca="1" si="941"/>
        <v>107.66497628076151</v>
      </c>
      <c r="U714">
        <f t="shared" ca="1" si="941"/>
        <v>94.170350390515281</v>
      </c>
      <c r="V714">
        <f t="shared" ca="1" si="941"/>
        <v>86.862435911686134</v>
      </c>
      <c r="W714">
        <f t="shared" ca="1" si="941"/>
        <v>97.952556358932753</v>
      </c>
      <c r="Y714" s="2">
        <v>698</v>
      </c>
      <c r="Z714">
        <f t="shared" si="863"/>
        <v>29.138619743886039</v>
      </c>
      <c r="AA714">
        <f t="shared" ca="1" si="864"/>
        <v>41.174032867940085</v>
      </c>
      <c r="AB714">
        <f t="shared" ca="1" si="865"/>
        <v>40.399711010781907</v>
      </c>
      <c r="AC714">
        <f t="shared" ca="1" si="866"/>
        <v>51.423090789518994</v>
      </c>
      <c r="AD714">
        <f t="shared" ca="1" si="867"/>
        <v>56.476788518800049</v>
      </c>
      <c r="AE714">
        <f t="shared" ca="1" si="868"/>
        <v>59.032674040782396</v>
      </c>
      <c r="AF714">
        <f t="shared" ca="1" si="869"/>
        <v>71.731240727484348</v>
      </c>
      <c r="AG714">
        <f t="shared" ca="1" si="870"/>
        <v>80.55029702674554</v>
      </c>
      <c r="AH714">
        <f t="shared" ca="1" si="871"/>
        <v>78.055778193293207</v>
      </c>
      <c r="AI714">
        <f t="shared" ca="1" si="872"/>
        <v>67.569401484749335</v>
      </c>
      <c r="AJ714">
        <f t="shared" ca="1" si="873"/>
        <v>69.878971778457341</v>
      </c>
      <c r="AK714">
        <f t="shared" ca="1" si="874"/>
        <v>61.724431498526158</v>
      </c>
      <c r="AL714">
        <f t="shared" ca="1" si="875"/>
        <v>45.342042236575821</v>
      </c>
      <c r="AM714">
        <f t="shared" ca="1" si="876"/>
        <v>54.210069600079947</v>
      </c>
      <c r="AN714">
        <f t="shared" ca="1" si="877"/>
        <v>64.140259430411149</v>
      </c>
      <c r="AO714">
        <f t="shared" ca="1" si="878"/>
        <v>49.302415772491671</v>
      </c>
      <c r="AP714">
        <f t="shared" ca="1" si="879"/>
        <v>33.208284644648259</v>
      </c>
      <c r="AQ714">
        <f t="shared" ca="1" si="880"/>
        <v>14.112731854583501</v>
      </c>
      <c r="AR714">
        <f t="shared" ca="1" si="881"/>
        <v>3.8879186258681386</v>
      </c>
      <c r="AS714">
        <f t="shared" ca="1" si="882"/>
        <v>0.43636273028283412</v>
      </c>
      <c r="AT714">
        <f t="shared" ca="1" si="883"/>
        <v>0</v>
      </c>
      <c r="AU714" s="2">
        <v>0</v>
      </c>
    </row>
    <row r="715" spans="2:47">
      <c r="B715" s="2">
        <v>699</v>
      </c>
      <c r="C715" s="2">
        <f t="shared" si="884"/>
        <v>100</v>
      </c>
      <c r="D715">
        <f t="shared" ref="D715:W715" ca="1" si="942">C715*EXP((mu-0.5*vol^2)*dt+vol*SQRT(dt)*_xlfn.NORM.S.INV(RAND()))</f>
        <v>111.37775475066611</v>
      </c>
      <c r="E715">
        <f t="shared" ca="1" si="942"/>
        <v>101.2597349839177</v>
      </c>
      <c r="F715">
        <f t="shared" ca="1" si="942"/>
        <v>96.576588807040508</v>
      </c>
      <c r="G715">
        <f t="shared" ca="1" si="942"/>
        <v>96.964684540139913</v>
      </c>
      <c r="H715">
        <f t="shared" ca="1" si="942"/>
        <v>102.26021034106657</v>
      </c>
      <c r="I715">
        <f t="shared" ca="1" si="942"/>
        <v>89.542490050106196</v>
      </c>
      <c r="J715">
        <f t="shared" ca="1" si="942"/>
        <v>94.822705465248262</v>
      </c>
      <c r="K715">
        <f t="shared" ca="1" si="942"/>
        <v>104.77194822941036</v>
      </c>
      <c r="L715">
        <f t="shared" ca="1" si="942"/>
        <v>122.75255148235595</v>
      </c>
      <c r="M715">
        <f t="shared" ca="1" si="942"/>
        <v>127.15389597280169</v>
      </c>
      <c r="N715">
        <f t="shared" ca="1" si="942"/>
        <v>127.6303676059426</v>
      </c>
      <c r="O715">
        <f t="shared" ca="1" si="942"/>
        <v>136.13912954281787</v>
      </c>
      <c r="P715">
        <f t="shared" ca="1" si="942"/>
        <v>136.92416599416407</v>
      </c>
      <c r="Q715">
        <f t="shared" ca="1" si="942"/>
        <v>148.01105815148591</v>
      </c>
      <c r="R715">
        <f t="shared" ca="1" si="942"/>
        <v>140.18609462279449</v>
      </c>
      <c r="S715">
        <f t="shared" ca="1" si="942"/>
        <v>150.37735339726939</v>
      </c>
      <c r="T715">
        <f t="shared" ca="1" si="942"/>
        <v>147.13933744005345</v>
      </c>
      <c r="U715">
        <f t="shared" ca="1" si="942"/>
        <v>140.56502979516947</v>
      </c>
      <c r="V715">
        <f t="shared" ca="1" si="942"/>
        <v>133.63619708408962</v>
      </c>
      <c r="W715">
        <f t="shared" ca="1" si="942"/>
        <v>134.71471306817429</v>
      </c>
      <c r="Y715" s="2">
        <v>699</v>
      </c>
      <c r="Z715">
        <f t="shared" si="863"/>
        <v>29.138619743886039</v>
      </c>
      <c r="AA715">
        <f t="shared" ca="1" si="864"/>
        <v>37.428638432151665</v>
      </c>
      <c r="AB715">
        <f t="shared" ca="1" si="865"/>
        <v>28.19270585251585</v>
      </c>
      <c r="AC715">
        <f t="shared" ca="1" si="866"/>
        <v>23.652221276691179</v>
      </c>
      <c r="AD715">
        <f t="shared" ca="1" si="867"/>
        <v>22.949418810172475</v>
      </c>
      <c r="AE715">
        <f t="shared" ca="1" si="868"/>
        <v>25.897155942275411</v>
      </c>
      <c r="AF715">
        <f t="shared" ca="1" si="869"/>
        <v>15.860346451852323</v>
      </c>
      <c r="AG715">
        <f t="shared" ca="1" si="870"/>
        <v>18.35377926192033</v>
      </c>
      <c r="AH715">
        <f t="shared" ca="1" si="871"/>
        <v>24.501846086367657</v>
      </c>
      <c r="AI715">
        <f t="shared" ca="1" si="872"/>
        <v>38.260199031227515</v>
      </c>
      <c r="AJ715">
        <f t="shared" ca="1" si="873"/>
        <v>40.946844731435291</v>
      </c>
      <c r="AK715">
        <f t="shared" ca="1" si="874"/>
        <v>40.098040057776345</v>
      </c>
      <c r="AL715">
        <f t="shared" ca="1" si="875"/>
        <v>46.691285528797067</v>
      </c>
      <c r="AM715">
        <f t="shared" ca="1" si="876"/>
        <v>46.12951093114448</v>
      </c>
      <c r="AN715">
        <f t="shared" ca="1" si="877"/>
        <v>55.546480420015214</v>
      </c>
      <c r="AO715">
        <f t="shared" ca="1" si="878"/>
        <v>46.618457803346786</v>
      </c>
      <c r="AP715">
        <f t="shared" ca="1" si="879"/>
        <v>55.344258765045623</v>
      </c>
      <c r="AQ715">
        <f t="shared" ca="1" si="880"/>
        <v>50.868491713984028</v>
      </c>
      <c r="AR715">
        <f t="shared" ca="1" si="881"/>
        <v>43.059450848339679</v>
      </c>
      <c r="AS715">
        <f t="shared" ca="1" si="882"/>
        <v>34.88243772944935</v>
      </c>
      <c r="AT715">
        <f t="shared" ca="1" si="883"/>
        <v>34.714713068174291</v>
      </c>
      <c r="AU715" s="2">
        <v>0</v>
      </c>
    </row>
    <row r="716" spans="2:47">
      <c r="B716" s="2">
        <v>700</v>
      </c>
      <c r="C716" s="2">
        <f t="shared" si="884"/>
        <v>100</v>
      </c>
      <c r="D716">
        <f t="shared" ref="D716:W716" ca="1" si="943">C716*EXP((mu-0.5*vol^2)*dt+vol*SQRT(dt)*_xlfn.NORM.S.INV(RAND()))</f>
        <v>103.03616554792224</v>
      </c>
      <c r="E716">
        <f t="shared" ca="1" si="943"/>
        <v>109.61903370977764</v>
      </c>
      <c r="F716">
        <f t="shared" ca="1" si="943"/>
        <v>101.52478240892945</v>
      </c>
      <c r="G716">
        <f t="shared" ca="1" si="943"/>
        <v>96.345750543179136</v>
      </c>
      <c r="H716">
        <f t="shared" ca="1" si="943"/>
        <v>97.789860803064641</v>
      </c>
      <c r="I716">
        <f t="shared" ca="1" si="943"/>
        <v>95.196063979650873</v>
      </c>
      <c r="J716">
        <f t="shared" ca="1" si="943"/>
        <v>109.19877510381758</v>
      </c>
      <c r="K716">
        <f t="shared" ca="1" si="943"/>
        <v>126.23219726849172</v>
      </c>
      <c r="L716">
        <f t="shared" ca="1" si="943"/>
        <v>149.87090422401909</v>
      </c>
      <c r="M716">
        <f t="shared" ca="1" si="943"/>
        <v>136.27016139635737</v>
      </c>
      <c r="N716">
        <f t="shared" ca="1" si="943"/>
        <v>139.79488835229512</v>
      </c>
      <c r="O716">
        <f t="shared" ca="1" si="943"/>
        <v>123.44880557653569</v>
      </c>
      <c r="P716">
        <f t="shared" ca="1" si="943"/>
        <v>131.71537157347754</v>
      </c>
      <c r="Q716">
        <f t="shared" ca="1" si="943"/>
        <v>120.26277968049401</v>
      </c>
      <c r="R716">
        <f t="shared" ca="1" si="943"/>
        <v>111.79786519252616</v>
      </c>
      <c r="S716">
        <f t="shared" ca="1" si="943"/>
        <v>123.50918200928857</v>
      </c>
      <c r="T716">
        <f t="shared" ca="1" si="943"/>
        <v>117.33325609363297</v>
      </c>
      <c r="U716">
        <f t="shared" ca="1" si="943"/>
        <v>118.75253742308574</v>
      </c>
      <c r="V716">
        <f t="shared" ca="1" si="943"/>
        <v>117.94220422116348</v>
      </c>
      <c r="W716">
        <f t="shared" ca="1" si="943"/>
        <v>118.84654139434232</v>
      </c>
      <c r="Y716" s="2">
        <v>700</v>
      </c>
      <c r="Z716">
        <f t="shared" si="863"/>
        <v>29.138619743886039</v>
      </c>
      <c r="AA716">
        <f t="shared" ca="1" si="864"/>
        <v>30.576977981341393</v>
      </c>
      <c r="AB716">
        <f t="shared" ca="1" si="865"/>
        <v>34.935297303405889</v>
      </c>
      <c r="AC716">
        <f t="shared" ca="1" si="866"/>
        <v>27.399621979080791</v>
      </c>
      <c r="AD716">
        <f t="shared" ca="1" si="867"/>
        <v>22.497162158874524</v>
      </c>
      <c r="AE716">
        <f t="shared" ca="1" si="868"/>
        <v>22.539657782243921</v>
      </c>
      <c r="AF716">
        <f t="shared" ca="1" si="869"/>
        <v>19.65197907063272</v>
      </c>
      <c r="AG716">
        <f t="shared" ca="1" si="870"/>
        <v>29.158945045249951</v>
      </c>
      <c r="AH716">
        <f t="shared" ca="1" si="871"/>
        <v>42.588354323502259</v>
      </c>
      <c r="AI716">
        <f t="shared" ca="1" si="872"/>
        <v>63.521001405438469</v>
      </c>
      <c r="AJ716">
        <f t="shared" ca="1" si="873"/>
        <v>49.355118921011652</v>
      </c>
      <c r="AK716">
        <f t="shared" ca="1" si="874"/>
        <v>51.428494922927825</v>
      </c>
      <c r="AL716">
        <f t="shared" ca="1" si="875"/>
        <v>35.009660751527804</v>
      </c>
      <c r="AM716">
        <f t="shared" ca="1" si="876"/>
        <v>41.219956827490549</v>
      </c>
      <c r="AN716">
        <f t="shared" ca="1" si="877"/>
        <v>29.401629120528668</v>
      </c>
      <c r="AO716">
        <f t="shared" ca="1" si="878"/>
        <v>20.707900572924601</v>
      </c>
      <c r="AP716">
        <f t="shared" ca="1" si="879"/>
        <v>29.357876713142431</v>
      </c>
      <c r="AQ716">
        <f t="shared" ca="1" si="880"/>
        <v>22.179088248892626</v>
      </c>
      <c r="AR716">
        <f t="shared" ca="1" si="881"/>
        <v>21.788414896716475</v>
      </c>
      <c r="AS716">
        <f t="shared" ca="1" si="882"/>
        <v>19.34820132314654</v>
      </c>
      <c r="AT716">
        <f t="shared" ca="1" si="883"/>
        <v>18.846541394342324</v>
      </c>
      <c r="AU716" s="2">
        <v>0</v>
      </c>
    </row>
    <row r="717" spans="2:47">
      <c r="B717" s="2">
        <v>701</v>
      </c>
      <c r="C717" s="2">
        <f t="shared" si="884"/>
        <v>100</v>
      </c>
      <c r="D717">
        <f t="shared" ref="D717:W717" ca="1" si="944">C717*EXP((mu-0.5*vol^2)*dt+vol*SQRT(dt)*_xlfn.NORM.S.INV(RAND()))</f>
        <v>83.662861611983175</v>
      </c>
      <c r="E717">
        <f t="shared" ca="1" si="944"/>
        <v>82.391796002028258</v>
      </c>
      <c r="F717">
        <f t="shared" ca="1" si="944"/>
        <v>72.569659420499633</v>
      </c>
      <c r="G717">
        <f t="shared" ca="1" si="944"/>
        <v>71.391444981114603</v>
      </c>
      <c r="H717">
        <f t="shared" ca="1" si="944"/>
        <v>83.633904818996854</v>
      </c>
      <c r="I717">
        <f t="shared" ca="1" si="944"/>
        <v>78.320437051087268</v>
      </c>
      <c r="J717">
        <f t="shared" ca="1" si="944"/>
        <v>68.250238689737387</v>
      </c>
      <c r="K717">
        <f t="shared" ca="1" si="944"/>
        <v>68.313002204677531</v>
      </c>
      <c r="L717">
        <f t="shared" ca="1" si="944"/>
        <v>60.268968741292518</v>
      </c>
      <c r="M717">
        <f t="shared" ca="1" si="944"/>
        <v>68.172064077388995</v>
      </c>
      <c r="N717">
        <f t="shared" ca="1" si="944"/>
        <v>64.724286471351846</v>
      </c>
      <c r="O717">
        <f t="shared" ca="1" si="944"/>
        <v>71.624142830504127</v>
      </c>
      <c r="P717">
        <f t="shared" ca="1" si="944"/>
        <v>80.789570093289541</v>
      </c>
      <c r="Q717">
        <f t="shared" ca="1" si="944"/>
        <v>60.290497556772777</v>
      </c>
      <c r="R717">
        <f t="shared" ca="1" si="944"/>
        <v>58.481598275179479</v>
      </c>
      <c r="S717">
        <f t="shared" ca="1" si="944"/>
        <v>55.081207097031303</v>
      </c>
      <c r="T717">
        <f t="shared" ca="1" si="944"/>
        <v>64.781282354844009</v>
      </c>
      <c r="U717">
        <f t="shared" ca="1" si="944"/>
        <v>68.191290686965161</v>
      </c>
      <c r="V717">
        <f t="shared" ca="1" si="944"/>
        <v>64.514950009561844</v>
      </c>
      <c r="W717">
        <f t="shared" ca="1" si="944"/>
        <v>46.07011527531251</v>
      </c>
      <c r="Y717" s="2">
        <v>701</v>
      </c>
      <c r="Z717">
        <f t="shared" si="863"/>
        <v>29.138619743886039</v>
      </c>
      <c r="AA717">
        <f t="shared" ca="1" si="864"/>
        <v>16.548135350472286</v>
      </c>
      <c r="AB717">
        <f t="shared" ca="1" si="865"/>
        <v>14.934757713676092</v>
      </c>
      <c r="AC717">
        <f t="shared" ca="1" si="866"/>
        <v>8.8081713158958301</v>
      </c>
      <c r="AD717">
        <f t="shared" ca="1" si="867"/>
        <v>7.6017086113756989</v>
      </c>
      <c r="AE717">
        <f t="shared" ca="1" si="868"/>
        <v>13.154554450515185</v>
      </c>
      <c r="AF717">
        <f t="shared" ca="1" si="869"/>
        <v>9.4316621160396572</v>
      </c>
      <c r="AG717">
        <f t="shared" ca="1" si="870"/>
        <v>4.5266412442768846</v>
      </c>
      <c r="AH717">
        <f t="shared" ca="1" si="871"/>
        <v>3.978288263660346</v>
      </c>
      <c r="AI717">
        <f t="shared" ca="1" si="872"/>
        <v>1.5957639146424896</v>
      </c>
      <c r="AJ717">
        <f t="shared" ca="1" si="873"/>
        <v>2.8435150855643094</v>
      </c>
      <c r="AK717">
        <f t="shared" ca="1" si="874"/>
        <v>1.632185978308577</v>
      </c>
      <c r="AL717">
        <f t="shared" ca="1" si="875"/>
        <v>2.5965632048087048</v>
      </c>
      <c r="AM717">
        <f t="shared" ca="1" si="876"/>
        <v>4.6559214529304178</v>
      </c>
      <c r="AN717">
        <f t="shared" ca="1" si="877"/>
        <v>0.2877307158925908</v>
      </c>
      <c r="AO717">
        <f t="shared" ca="1" si="878"/>
        <v>0.10103280727215225</v>
      </c>
      <c r="AP717">
        <f t="shared" ca="1" si="879"/>
        <v>1.3766150218485956E-2</v>
      </c>
      <c r="AQ717">
        <f t="shared" ca="1" si="880"/>
        <v>5.1414426958516279E-2</v>
      </c>
      <c r="AR717">
        <f t="shared" ca="1" si="881"/>
        <v>2.0983922987617976E-2</v>
      </c>
      <c r="AS717">
        <f t="shared" ca="1" si="882"/>
        <v>1.7629472449051577E-5</v>
      </c>
      <c r="AT717">
        <f t="shared" ca="1" si="883"/>
        <v>0</v>
      </c>
      <c r="AU717" s="2">
        <v>0</v>
      </c>
    </row>
    <row r="718" spans="2:47">
      <c r="B718" s="2">
        <v>702</v>
      </c>
      <c r="C718" s="2">
        <f t="shared" si="884"/>
        <v>100</v>
      </c>
      <c r="D718">
        <f t="shared" ref="D718:W718" ca="1" si="945">C718*EXP((mu-0.5*vol^2)*dt+vol*SQRT(dt)*_xlfn.NORM.S.INV(RAND()))</f>
        <v>98.466678829442827</v>
      </c>
      <c r="E718">
        <f t="shared" ca="1" si="945"/>
        <v>90.358888757184531</v>
      </c>
      <c r="F718">
        <f t="shared" ca="1" si="945"/>
        <v>85.890261746811092</v>
      </c>
      <c r="G718">
        <f t="shared" ca="1" si="945"/>
        <v>87.121334060312719</v>
      </c>
      <c r="H718">
        <f t="shared" ca="1" si="945"/>
        <v>82.379522987443067</v>
      </c>
      <c r="I718">
        <f t="shared" ca="1" si="945"/>
        <v>76.308411705002371</v>
      </c>
      <c r="J718">
        <f t="shared" ca="1" si="945"/>
        <v>86.470866128720132</v>
      </c>
      <c r="K718">
        <f t="shared" ca="1" si="945"/>
        <v>77.793637303218588</v>
      </c>
      <c r="L718">
        <f t="shared" ca="1" si="945"/>
        <v>73.534012016412845</v>
      </c>
      <c r="M718">
        <f t="shared" ca="1" si="945"/>
        <v>60.300794296313818</v>
      </c>
      <c r="N718">
        <f t="shared" ca="1" si="945"/>
        <v>55.60834775785527</v>
      </c>
      <c r="O718">
        <f t="shared" ca="1" si="945"/>
        <v>48.426375703385126</v>
      </c>
      <c r="P718">
        <f t="shared" ca="1" si="945"/>
        <v>43.647475342823128</v>
      </c>
      <c r="Q718">
        <f t="shared" ca="1" si="945"/>
        <v>43.19276719049936</v>
      </c>
      <c r="R718">
        <f t="shared" ca="1" si="945"/>
        <v>46.614154849441341</v>
      </c>
      <c r="S718">
        <f t="shared" ca="1" si="945"/>
        <v>54.763770612830953</v>
      </c>
      <c r="T718">
        <f t="shared" ca="1" si="945"/>
        <v>59.136123250855711</v>
      </c>
      <c r="U718">
        <f t="shared" ca="1" si="945"/>
        <v>52.957543931968786</v>
      </c>
      <c r="V718">
        <f t="shared" ca="1" si="945"/>
        <v>55.464348689562598</v>
      </c>
      <c r="W718">
        <f t="shared" ca="1" si="945"/>
        <v>56.157014993242086</v>
      </c>
      <c r="Y718" s="2">
        <v>702</v>
      </c>
      <c r="Z718">
        <f t="shared" si="863"/>
        <v>29.138619743886039</v>
      </c>
      <c r="AA718">
        <f t="shared" ca="1" si="864"/>
        <v>27.003009862052785</v>
      </c>
      <c r="AB718">
        <f t="shared" ca="1" si="865"/>
        <v>20.143697924347201</v>
      </c>
      <c r="AC718">
        <f t="shared" ca="1" si="866"/>
        <v>16.278227100076457</v>
      </c>
      <c r="AD718">
        <f t="shared" ca="1" si="867"/>
        <v>16.177635028170613</v>
      </c>
      <c r="AE718">
        <f t="shared" ca="1" si="868"/>
        <v>12.429490653991095</v>
      </c>
      <c r="AF718">
        <f t="shared" ca="1" si="869"/>
        <v>8.4520643348238238</v>
      </c>
      <c r="AG718">
        <f t="shared" ca="1" si="870"/>
        <v>13.014214568820854</v>
      </c>
      <c r="AH718">
        <f t="shared" ca="1" si="871"/>
        <v>7.5991950611679293</v>
      </c>
      <c r="AI718">
        <f t="shared" ca="1" si="872"/>
        <v>5.1151660259820133</v>
      </c>
      <c r="AJ718">
        <f t="shared" ca="1" si="873"/>
        <v>1.2721239326402882</v>
      </c>
      <c r="AK718">
        <f t="shared" ca="1" si="874"/>
        <v>0.50958245709470296</v>
      </c>
      <c r="AL718">
        <f t="shared" ca="1" si="875"/>
        <v>8.8175101053584615E-2</v>
      </c>
      <c r="AM718">
        <f t="shared" ca="1" si="876"/>
        <v>1.2525086185268208E-2</v>
      </c>
      <c r="AN718">
        <f t="shared" ca="1" si="877"/>
        <v>3.8140904387615471E-3</v>
      </c>
      <c r="AO718">
        <f t="shared" ca="1" si="878"/>
        <v>3.4766454564110691E-3</v>
      </c>
      <c r="AP718">
        <f t="shared" ca="1" si="879"/>
        <v>1.247397125458663E-2</v>
      </c>
      <c r="AQ718">
        <f t="shared" ca="1" si="880"/>
        <v>9.3823282452420997E-3</v>
      </c>
      <c r="AR718">
        <f t="shared" ca="1" si="881"/>
        <v>1.6880913287705595E-5</v>
      </c>
      <c r="AS718">
        <f t="shared" ca="1" si="882"/>
        <v>4.8313522058789332E-9</v>
      </c>
      <c r="AT718">
        <f t="shared" ca="1" si="883"/>
        <v>0</v>
      </c>
      <c r="AU718" s="2">
        <v>0</v>
      </c>
    </row>
    <row r="719" spans="2:47">
      <c r="B719" s="2">
        <v>703</v>
      </c>
      <c r="C719" s="2">
        <f t="shared" si="884"/>
        <v>100</v>
      </c>
      <c r="D719">
        <f t="shared" ref="D719:W719" ca="1" si="946">C719*EXP((mu-0.5*vol^2)*dt+vol*SQRT(dt)*_xlfn.NORM.S.INV(RAND()))</f>
        <v>99.813464221294112</v>
      </c>
      <c r="E719">
        <f t="shared" ca="1" si="946"/>
        <v>97.185009394283625</v>
      </c>
      <c r="F719">
        <f t="shared" ca="1" si="946"/>
        <v>106.37503462430222</v>
      </c>
      <c r="G719">
        <f t="shared" ca="1" si="946"/>
        <v>111.87714977511217</v>
      </c>
      <c r="H719">
        <f t="shared" ca="1" si="946"/>
        <v>108.61405589120828</v>
      </c>
      <c r="I719">
        <f t="shared" ca="1" si="946"/>
        <v>82.865782814038354</v>
      </c>
      <c r="J719">
        <f t="shared" ca="1" si="946"/>
        <v>81.269983791762044</v>
      </c>
      <c r="K719">
        <f t="shared" ca="1" si="946"/>
        <v>80.341978824877629</v>
      </c>
      <c r="L719">
        <f t="shared" ca="1" si="946"/>
        <v>82.429214367314287</v>
      </c>
      <c r="M719">
        <f t="shared" ca="1" si="946"/>
        <v>84.993034155562071</v>
      </c>
      <c r="N719">
        <f t="shared" ca="1" si="946"/>
        <v>77.863595626676215</v>
      </c>
      <c r="O719">
        <f t="shared" ca="1" si="946"/>
        <v>78.278160595610629</v>
      </c>
      <c r="P719">
        <f t="shared" ca="1" si="946"/>
        <v>65.975849512232003</v>
      </c>
      <c r="Q719">
        <f t="shared" ca="1" si="946"/>
        <v>67.704202156227836</v>
      </c>
      <c r="R719">
        <f t="shared" ca="1" si="946"/>
        <v>64.019223923081498</v>
      </c>
      <c r="S719">
        <f t="shared" ca="1" si="946"/>
        <v>64.755631722139626</v>
      </c>
      <c r="T719">
        <f t="shared" ca="1" si="946"/>
        <v>69.96848537953997</v>
      </c>
      <c r="U719">
        <f t="shared" ca="1" si="946"/>
        <v>86.307474213307813</v>
      </c>
      <c r="V719">
        <f t="shared" ca="1" si="946"/>
        <v>97.145217001868787</v>
      </c>
      <c r="W719">
        <f t="shared" ca="1" si="946"/>
        <v>115.52737675883645</v>
      </c>
      <c r="Y719" s="2">
        <v>703</v>
      </c>
      <c r="Z719">
        <f t="shared" si="863"/>
        <v>29.138619743886039</v>
      </c>
      <c r="AA719">
        <f t="shared" ca="1" si="864"/>
        <v>28.04170848995016</v>
      </c>
      <c r="AB719">
        <f t="shared" ca="1" si="865"/>
        <v>25.074120896135767</v>
      </c>
      <c r="AC719">
        <f t="shared" ca="1" si="866"/>
        <v>31.243055363624954</v>
      </c>
      <c r="AD719">
        <f t="shared" ca="1" si="867"/>
        <v>34.710183878536341</v>
      </c>
      <c r="AE719">
        <f t="shared" ca="1" si="868"/>
        <v>30.929188424563108</v>
      </c>
      <c r="AF719">
        <f t="shared" ca="1" si="869"/>
        <v>11.845138845435592</v>
      </c>
      <c r="AG719">
        <f t="shared" ca="1" si="870"/>
        <v>10.11910301206251</v>
      </c>
      <c r="AH719">
        <f t="shared" ca="1" si="871"/>
        <v>8.8003563379114027</v>
      </c>
      <c r="AI719">
        <f t="shared" ca="1" si="872"/>
        <v>8.9615817130460229</v>
      </c>
      <c r="AJ719">
        <f t="shared" ca="1" si="873"/>
        <v>9.3303581309587074</v>
      </c>
      <c r="AK719">
        <f t="shared" ca="1" si="874"/>
        <v>5.2439686015621518</v>
      </c>
      <c r="AL719">
        <f t="shared" ca="1" si="875"/>
        <v>4.5949766103277767</v>
      </c>
      <c r="AM719">
        <f t="shared" ca="1" si="876"/>
        <v>1.0536391241077299</v>
      </c>
      <c r="AN719">
        <f t="shared" ca="1" si="877"/>
        <v>0.90565207964535333</v>
      </c>
      <c r="AO719">
        <f t="shared" ca="1" si="878"/>
        <v>0.30427575305614019</v>
      </c>
      <c r="AP719">
        <f t="shared" ca="1" si="879"/>
        <v>0.16289237799687806</v>
      </c>
      <c r="AQ719">
        <f t="shared" ca="1" si="880"/>
        <v>0.18041455484714719</v>
      </c>
      <c r="AR719">
        <f t="shared" ca="1" si="881"/>
        <v>1.3880668644023473</v>
      </c>
      <c r="AS719">
        <f t="shared" ca="1" si="882"/>
        <v>3.1525603484659541</v>
      </c>
      <c r="AT719">
        <f t="shared" ca="1" si="883"/>
        <v>15.527376758836454</v>
      </c>
      <c r="AU719" s="2">
        <v>0</v>
      </c>
    </row>
    <row r="720" spans="2:47">
      <c r="B720" s="2">
        <v>704</v>
      </c>
      <c r="C720" s="2">
        <f t="shared" si="884"/>
        <v>100</v>
      </c>
      <c r="D720">
        <f t="shared" ref="D720:W720" ca="1" si="947">C720*EXP((mu-0.5*vol^2)*dt+vol*SQRT(dt)*_xlfn.NORM.S.INV(RAND()))</f>
        <v>88.581118989587566</v>
      </c>
      <c r="E720">
        <f t="shared" ca="1" si="947"/>
        <v>97.670324044919411</v>
      </c>
      <c r="F720">
        <f t="shared" ca="1" si="947"/>
        <v>115.06354409965233</v>
      </c>
      <c r="G720">
        <f t="shared" ca="1" si="947"/>
        <v>117.14146573955988</v>
      </c>
      <c r="H720">
        <f t="shared" ca="1" si="947"/>
        <v>118.15722131094638</v>
      </c>
      <c r="I720">
        <f t="shared" ca="1" si="947"/>
        <v>122.00069415735695</v>
      </c>
      <c r="J720">
        <f t="shared" ca="1" si="947"/>
        <v>124.34949667453697</v>
      </c>
      <c r="K720">
        <f t="shared" ca="1" si="947"/>
        <v>127.02824476504355</v>
      </c>
      <c r="L720">
        <f t="shared" ca="1" si="947"/>
        <v>152.75295248316931</v>
      </c>
      <c r="M720">
        <f t="shared" ca="1" si="947"/>
        <v>184.30004412460667</v>
      </c>
      <c r="N720">
        <f t="shared" ca="1" si="947"/>
        <v>160.85221600779647</v>
      </c>
      <c r="O720">
        <f t="shared" ca="1" si="947"/>
        <v>185.08505348362814</v>
      </c>
      <c r="P720">
        <f t="shared" ca="1" si="947"/>
        <v>172.77222805458553</v>
      </c>
      <c r="Q720">
        <f t="shared" ca="1" si="947"/>
        <v>172.64156645607181</v>
      </c>
      <c r="R720">
        <f t="shared" ca="1" si="947"/>
        <v>184.11196892464807</v>
      </c>
      <c r="S720">
        <f t="shared" ca="1" si="947"/>
        <v>182.3495764898409</v>
      </c>
      <c r="T720">
        <f t="shared" ca="1" si="947"/>
        <v>176.99730086355459</v>
      </c>
      <c r="U720">
        <f t="shared" ca="1" si="947"/>
        <v>158.69393200759026</v>
      </c>
      <c r="V720">
        <f t="shared" ca="1" si="947"/>
        <v>157.38428085800385</v>
      </c>
      <c r="W720">
        <f t="shared" ca="1" si="947"/>
        <v>159.30952272898705</v>
      </c>
      <c r="Y720" s="2">
        <v>704</v>
      </c>
      <c r="Z720">
        <f t="shared" si="863"/>
        <v>29.138619743886039</v>
      </c>
      <c r="AA720">
        <f t="shared" ca="1" si="864"/>
        <v>19.806732921162272</v>
      </c>
      <c r="AB720">
        <f t="shared" ca="1" si="865"/>
        <v>25.439113587411299</v>
      </c>
      <c r="AC720">
        <f t="shared" ca="1" si="866"/>
        <v>38.481327064909777</v>
      </c>
      <c r="AD720">
        <f t="shared" ca="1" si="867"/>
        <v>39.186679715701302</v>
      </c>
      <c r="AE720">
        <f t="shared" ca="1" si="868"/>
        <v>38.956901494785463</v>
      </c>
      <c r="AF720">
        <f t="shared" ca="1" si="869"/>
        <v>41.179875355803688</v>
      </c>
      <c r="AG720">
        <f t="shared" ca="1" si="870"/>
        <v>42.096544734900803</v>
      </c>
      <c r="AH720">
        <f t="shared" ca="1" si="871"/>
        <v>43.305661009050866</v>
      </c>
      <c r="AI720">
        <f t="shared" ca="1" si="872"/>
        <v>66.305901848678914</v>
      </c>
      <c r="AJ720">
        <f t="shared" ca="1" si="873"/>
        <v>96.184695789605286</v>
      </c>
      <c r="AK720">
        <f t="shared" ca="1" si="874"/>
        <v>71.829766240542938</v>
      </c>
      <c r="AL720">
        <f t="shared" ca="1" si="875"/>
        <v>94.667537755765423</v>
      </c>
      <c r="AM720">
        <f t="shared" ca="1" si="876"/>
        <v>81.240943281619181</v>
      </c>
      <c r="AN720">
        <f t="shared" ca="1" si="877"/>
        <v>79.922512361874396</v>
      </c>
      <c r="AO720">
        <f t="shared" ca="1" si="878"/>
        <v>90.181482899160841</v>
      </c>
      <c r="AP720">
        <f t="shared" ca="1" si="879"/>
        <v>87.230608482578873</v>
      </c>
      <c r="AQ720">
        <f t="shared" ca="1" si="880"/>
        <v>80.679110858562083</v>
      </c>
      <c r="AR720">
        <f t="shared" ca="1" si="881"/>
        <v>61.164230647232984</v>
      </c>
      <c r="AS720">
        <f t="shared" ca="1" si="882"/>
        <v>58.626504708440606</v>
      </c>
      <c r="AT720">
        <f t="shared" ca="1" si="883"/>
        <v>59.309522728987048</v>
      </c>
      <c r="AU720" s="2">
        <v>0</v>
      </c>
    </row>
    <row r="721" spans="2:47">
      <c r="B721" s="2">
        <v>705</v>
      </c>
      <c r="C721" s="2">
        <f t="shared" si="884"/>
        <v>100</v>
      </c>
      <c r="D721">
        <f t="shared" ref="D721:W721" ca="1" si="948">C721*EXP((mu-0.5*vol^2)*dt+vol*SQRT(dt)*_xlfn.NORM.S.INV(RAND()))</f>
        <v>102.60423915448276</v>
      </c>
      <c r="E721">
        <f t="shared" ca="1" si="948"/>
        <v>110.64865636153598</v>
      </c>
      <c r="F721">
        <f t="shared" ca="1" si="948"/>
        <v>105.473827436539</v>
      </c>
      <c r="G721">
        <f t="shared" ca="1" si="948"/>
        <v>101.09398512772698</v>
      </c>
      <c r="H721">
        <f t="shared" ca="1" si="948"/>
        <v>103.16184917055057</v>
      </c>
      <c r="I721">
        <f t="shared" ca="1" si="948"/>
        <v>93.078395675616903</v>
      </c>
      <c r="J721">
        <f t="shared" ca="1" si="948"/>
        <v>88.320303266170484</v>
      </c>
      <c r="K721">
        <f t="shared" ca="1" si="948"/>
        <v>94.134952904896238</v>
      </c>
      <c r="L721">
        <f t="shared" ca="1" si="948"/>
        <v>95.458582226750863</v>
      </c>
      <c r="M721">
        <f t="shared" ca="1" si="948"/>
        <v>100.51991062636156</v>
      </c>
      <c r="N721">
        <f t="shared" ca="1" si="948"/>
        <v>103.80408941372345</v>
      </c>
      <c r="O721">
        <f t="shared" ca="1" si="948"/>
        <v>106.64498098925212</v>
      </c>
      <c r="P721">
        <f t="shared" ca="1" si="948"/>
        <v>103.28976430108675</v>
      </c>
      <c r="Q721">
        <f t="shared" ca="1" si="948"/>
        <v>105.72326386759973</v>
      </c>
      <c r="R721">
        <f t="shared" ca="1" si="948"/>
        <v>100.53559680208245</v>
      </c>
      <c r="S721">
        <f t="shared" ca="1" si="948"/>
        <v>100.50922021564719</v>
      </c>
      <c r="T721">
        <f t="shared" ca="1" si="948"/>
        <v>109.14607391233923</v>
      </c>
      <c r="U721">
        <f t="shared" ca="1" si="948"/>
        <v>105.77455167077441</v>
      </c>
      <c r="V721">
        <f t="shared" ca="1" si="948"/>
        <v>123.3612680613908</v>
      </c>
      <c r="W721">
        <f t="shared" ca="1" si="948"/>
        <v>122.89329800347676</v>
      </c>
      <c r="Y721" s="2">
        <v>705</v>
      </c>
      <c r="Z721">
        <f t="shared" ref="Z721:Z784" si="949">C721*_xlfn.NORM.S.DIST((LN(C721/K)+(rf+0.5*vol^2)*($W$16-C$16))/(vol*SQRT($W$16-C$16)),TRUE)-K*EXP(-rf*($W$16-C$16))*_xlfn.NORM.S.DIST((LN(C721/K)+(rf-0.5*vol^2)*($W$16-C$16))/(vol*SQRT($W$16-C$16)),TRUE)</f>
        <v>29.138619743886039</v>
      </c>
      <c r="AA721">
        <f t="shared" ref="AA721:AA784" ca="1" si="950">D721*_xlfn.NORM.S.DIST((LN(D721/K)+(rf+0.5*vol^2)*($W$16-D$16))/(vol*SQRT($W$16-D$16)),TRUE)-K*EXP(-rf*($W$16-D$16))*_xlfn.NORM.S.DIST((LN(D721/K)+(rf-0.5*vol^2)*($W$16-D$16))/(vol*SQRT($W$16-D$16)),TRUE)</f>
        <v>30.23326391029422</v>
      </c>
      <c r="AB721">
        <f t="shared" ref="AB721:AB784" ca="1" si="951">E721*_xlfn.NORM.S.DIST((LN(E721/K)+(rf+0.5*vol^2)*($W$16-E$16))/(vol*SQRT($W$16-E$16)),TRUE)-K*EXP(-rf*($W$16-E$16))*_xlfn.NORM.S.DIST((LN(E721/K)+(rf-0.5*vol^2)*($W$16-E$16))/(vol*SQRT($W$16-E$16)),TRUE)</f>
        <v>35.79396541353168</v>
      </c>
      <c r="AC721">
        <f t="shared" ref="AC721:AC784" ca="1" si="952">F721*_xlfn.NORM.S.DIST((LN(F721/K)+(rf+0.5*vol^2)*($W$16-F$16))/(vol*SQRT($W$16-F$16)),TRUE)-K*EXP(-rf*($W$16-F$16))*_xlfn.NORM.S.DIST((LN(F721/K)+(rf-0.5*vol^2)*($W$16-F$16))/(vol*SQRT($W$16-F$16)),TRUE)</f>
        <v>30.517211930676751</v>
      </c>
      <c r="AD721">
        <f t="shared" ref="AD721:AD784" ca="1" si="953">G721*_xlfn.NORM.S.DIST((LN(G721/K)+(rf+0.5*vol^2)*($W$16-G$16))/(vol*SQRT($W$16-G$16)),TRUE)-K*EXP(-rf*($W$16-G$16))*_xlfn.NORM.S.DIST((LN(G721/K)+(rf-0.5*vol^2)*($W$16-G$16))/(vol*SQRT($W$16-G$16)),TRUE)</f>
        <v>26.047231544711266</v>
      </c>
      <c r="AE721">
        <f t="shared" ref="AE721:AE784" ca="1" si="954">H721*_xlfn.NORM.S.DIST((LN(H721/K)+(rf+0.5*vol^2)*($W$16-H$16))/(vol*SQRT($W$16-H$16)),TRUE)-K*EXP(-rf*($W$16-H$16))*_xlfn.NORM.S.DIST((LN(H721/K)+(rf-0.5*vol^2)*($W$16-H$16))/(vol*SQRT($W$16-H$16)),TRUE)</f>
        <v>26.593592736207242</v>
      </c>
      <c r="AF721">
        <f t="shared" ref="AF721:AF784" ca="1" si="955">I721*_xlfn.NORM.S.DIST((LN(I721/K)+(rf+0.5*vol^2)*($W$16-I$16))/(vol*SQRT($W$16-I$16)),TRUE)-K*EXP(-rf*($W$16-I$16))*_xlfn.NORM.S.DIST((LN(I721/K)+(rf-0.5*vol^2)*($W$16-I$16))/(vol*SQRT($W$16-I$16)),TRUE)</f>
        <v>18.192777306576552</v>
      </c>
      <c r="AG721">
        <f t="shared" ref="AG721:AG784" ca="1" si="956">J721*_xlfn.NORM.S.DIST((LN(J721/K)+(rf+0.5*vol^2)*($W$16-J$16))/(vol*SQRT($W$16-J$16)),TRUE)-K*EXP(-rf*($W$16-J$16))*_xlfn.NORM.S.DIST((LN(J721/K)+(rf-0.5*vol^2)*($W$16-J$16))/(vol*SQRT($W$16-J$16)),TRUE)</f>
        <v>14.126643956811357</v>
      </c>
      <c r="AH721">
        <f t="shared" ref="AH721:AH784" ca="1" si="957">K721*_xlfn.NORM.S.DIST((LN(K721/K)+(rf+0.5*vol^2)*($W$16-K$16))/(vol*SQRT($W$16-K$16)),TRUE)-K*EXP(-rf*($W$16-K$16))*_xlfn.NORM.S.DIST((LN(K721/K)+(rf-0.5*vol^2)*($W$16-K$16))/(vol*SQRT($W$16-K$16)),TRUE)</f>
        <v>16.829448220408736</v>
      </c>
      <c r="AI721">
        <f t="shared" ref="AI721:AI784" ca="1" si="958">L721*_xlfn.NORM.S.DIST((LN(L721/K)+(rf+0.5*vol^2)*($W$16-L$16))/(vol*SQRT($W$16-L$16)),TRUE)-K*EXP(-rf*($W$16-L$16))*_xlfn.NORM.S.DIST((LN(L721/K)+(rf-0.5*vol^2)*($W$16-L$16))/(vol*SQRT($W$16-L$16)),TRUE)</f>
        <v>16.624082543752408</v>
      </c>
      <c r="AJ721">
        <f t="shared" ref="AJ721:AJ784" ca="1" si="959">M721*_xlfn.NORM.S.DIST((LN(M721/K)+(rf+0.5*vol^2)*($W$16-M$16))/(vol*SQRT($W$16-M$16)),TRUE)-K*EXP(-rf*($W$16-M$16))*_xlfn.NORM.S.DIST((LN(M721/K)+(rf-0.5*vol^2)*($W$16-M$16))/(vol*SQRT($W$16-M$16)),TRUE)</f>
        <v>18.973887110646039</v>
      </c>
      <c r="AK721">
        <f t="shared" ref="AK721:AK784" ca="1" si="960">N721*_xlfn.NORM.S.DIST((LN(N721/K)+(rf+0.5*vol^2)*($W$16-N$16))/(vol*SQRT($W$16-N$16)),TRUE)-K*EXP(-rf*($W$16-N$16))*_xlfn.NORM.S.DIST((LN(N721/K)+(rf-0.5*vol^2)*($W$16-N$16))/(vol*SQRT($W$16-N$16)),TRUE)</f>
        <v>20.131592146022058</v>
      </c>
      <c r="AL721">
        <f t="shared" ref="AL721:AL784" ca="1" si="961">O721*_xlfn.NORM.S.DIST((LN(O721/K)+(rf+0.5*vol^2)*($W$16-O$16))/(vol*SQRT($W$16-O$16)),TRUE)-K*EXP(-rf*($W$16-O$16))*_xlfn.NORM.S.DIST((LN(O721/K)+(rf-0.5*vol^2)*($W$16-O$16))/(vol*SQRT($W$16-O$16)),TRUE)</f>
        <v>20.968375209667514</v>
      </c>
      <c r="AM721">
        <f t="shared" ref="AM721:AM784" ca="1" si="962">P721*_xlfn.NORM.S.DIST((LN(P721/K)+(rf+0.5*vol^2)*($W$16-P$16))/(vol*SQRT($W$16-P$16)),TRUE)-K*EXP(-rf*($W$16-P$16))*_xlfn.NORM.S.DIST((LN(P721/K)+(rf-0.5*vol^2)*($W$16-P$16))/(vol*SQRT($W$16-P$16)),TRUE)</f>
        <v>17.117938987763047</v>
      </c>
      <c r="AN721">
        <f t="shared" ref="AN721:AN784" ca="1" si="963">Q721*_xlfn.NORM.S.DIST((LN(Q721/K)+(rf+0.5*vol^2)*($W$16-Q$16))/(vol*SQRT($W$16-Q$16)),TRUE)-K*EXP(-rf*($W$16-Q$16))*_xlfn.NORM.S.DIST((LN(Q721/K)+(rf-0.5*vol^2)*($W$16-Q$16))/(vol*SQRT($W$16-Q$16)),TRUE)</f>
        <v>17.48435165587712</v>
      </c>
      <c r="AO721">
        <f t="shared" ref="AO721:AO784" ca="1" si="964">R721*_xlfn.NORM.S.DIST((LN(R721/K)+(rf+0.5*vol^2)*($W$16-R$16))/(vol*SQRT($W$16-R$16)),TRUE)-K*EXP(-rf*($W$16-R$16))*_xlfn.NORM.S.DIST((LN(R721/K)+(rf-0.5*vol^2)*($W$16-R$16))/(vol*SQRT($W$16-R$16)),TRUE)</f>
        <v>12.346922327671891</v>
      </c>
      <c r="AP721">
        <f t="shared" ref="AP721:AP784" ca="1" si="965">S721*_xlfn.NORM.S.DIST((LN(S721/K)+(rf+0.5*vol^2)*($W$16-S$16))/(vol*SQRT($W$16-S$16)),TRUE)-K*EXP(-rf*($W$16-S$16))*_xlfn.NORM.S.DIST((LN(S721/K)+(rf-0.5*vol^2)*($W$16-S$16))/(vol*SQRT($W$16-S$16)),TRUE)</f>
        <v>10.777291727580177</v>
      </c>
      <c r="AQ721">
        <f t="shared" ref="AQ721:AQ784" ca="1" si="966">T721*_xlfn.NORM.S.DIST((LN(T721/K)+(rf+0.5*vol^2)*($W$16-T$16))/(vol*SQRT($W$16-T$16)),TRUE)-K*EXP(-rf*($W$16-T$16))*_xlfn.NORM.S.DIST((LN(T721/K)+(rf-0.5*vol^2)*($W$16-T$16))/(vol*SQRT($W$16-T$16)),TRUE)</f>
        <v>15.266514494540544</v>
      </c>
      <c r="AR721">
        <f t="shared" ref="AR721:AR784" ca="1" si="967">U721*_xlfn.NORM.S.DIST((LN(U721/K)+(rf+0.5*vol^2)*($W$16-U$16))/(vol*SQRT($W$16-U$16)),TRUE)-K*EXP(-rf*($W$16-U$16))*_xlfn.NORM.S.DIST((LN(U721/K)+(rf-0.5*vol^2)*($W$16-U$16))/(vol*SQRT($W$16-U$16)),TRUE)</f>
        <v>10.768117191853634</v>
      </c>
      <c r="AS721">
        <f t="shared" ref="AS721:AS784" ca="1" si="968">V721*_xlfn.NORM.S.DIST((LN(V721/K)+(rf+0.5*vol^2)*($W$16-V$16))/(vol*SQRT($W$16-V$16)),TRUE)-K*EXP(-rf*($W$16-V$16))*_xlfn.NORM.S.DIST((LN(V721/K)+(rf-0.5*vol^2)*($W$16-V$16))/(vol*SQRT($W$16-V$16)),TRUE)</f>
        <v>24.653738047276633</v>
      </c>
      <c r="AT721">
        <f t="shared" ref="AT721:AT784" ca="1" si="969">MAX(W721-K,0)</f>
        <v>22.893298003476758</v>
      </c>
      <c r="AU721" s="2">
        <v>0</v>
      </c>
    </row>
    <row r="722" spans="2:47">
      <c r="B722" s="2">
        <v>706</v>
      </c>
      <c r="C722" s="2">
        <f t="shared" ref="C722:C785" si="970">$C$5</f>
        <v>100</v>
      </c>
      <c r="D722">
        <f t="shared" ref="D722:W722" ca="1" si="971">C722*EXP((mu-0.5*vol^2)*dt+vol*SQRT(dt)*_xlfn.NORM.S.INV(RAND()))</f>
        <v>109.36700254477847</v>
      </c>
      <c r="E722">
        <f t="shared" ca="1" si="971"/>
        <v>126.02574483472192</v>
      </c>
      <c r="F722">
        <f t="shared" ca="1" si="971"/>
        <v>117.49349236000485</v>
      </c>
      <c r="G722">
        <f t="shared" ca="1" si="971"/>
        <v>130.42397864278757</v>
      </c>
      <c r="H722">
        <f t="shared" ca="1" si="971"/>
        <v>144.03928154836021</v>
      </c>
      <c r="I722">
        <f t="shared" ca="1" si="971"/>
        <v>145.00514637074906</v>
      </c>
      <c r="J722">
        <f t="shared" ca="1" si="971"/>
        <v>153.31840559233351</v>
      </c>
      <c r="K722">
        <f t="shared" ca="1" si="971"/>
        <v>177.36332159780031</v>
      </c>
      <c r="L722">
        <f t="shared" ca="1" si="971"/>
        <v>198.30111243148022</v>
      </c>
      <c r="M722">
        <f t="shared" ca="1" si="971"/>
        <v>186.81850447720666</v>
      </c>
      <c r="N722">
        <f t="shared" ca="1" si="971"/>
        <v>185.09450197781797</v>
      </c>
      <c r="O722">
        <f t="shared" ca="1" si="971"/>
        <v>177.48875872425478</v>
      </c>
      <c r="P722">
        <f t="shared" ca="1" si="971"/>
        <v>145.66996728846092</v>
      </c>
      <c r="Q722">
        <f t="shared" ca="1" si="971"/>
        <v>127.39055473343286</v>
      </c>
      <c r="R722">
        <f t="shared" ca="1" si="971"/>
        <v>119.40423445546593</v>
      </c>
      <c r="S722">
        <f t="shared" ca="1" si="971"/>
        <v>128.04697598823216</v>
      </c>
      <c r="T722">
        <f t="shared" ca="1" si="971"/>
        <v>120.42181280960797</v>
      </c>
      <c r="U722">
        <f t="shared" ca="1" si="971"/>
        <v>123.37754655757311</v>
      </c>
      <c r="V722">
        <f t="shared" ca="1" si="971"/>
        <v>137.77010235573869</v>
      </c>
      <c r="W722">
        <f t="shared" ca="1" si="971"/>
        <v>121.16085833092582</v>
      </c>
      <c r="Y722" s="2">
        <v>706</v>
      </c>
      <c r="Z722">
        <f t="shared" si="949"/>
        <v>29.138619743886039</v>
      </c>
      <c r="AA722">
        <f t="shared" ca="1" si="950"/>
        <v>35.742228285861763</v>
      </c>
      <c r="AB722">
        <f t="shared" ca="1" si="951"/>
        <v>49.194135558072574</v>
      </c>
      <c r="AC722">
        <f t="shared" ca="1" si="952"/>
        <v>40.574774423459779</v>
      </c>
      <c r="AD722">
        <f t="shared" ca="1" si="953"/>
        <v>51.013049256181461</v>
      </c>
      <c r="AE722">
        <f t="shared" ca="1" si="954"/>
        <v>62.581025775333728</v>
      </c>
      <c r="AF722">
        <f t="shared" ca="1" si="955"/>
        <v>62.364947023585032</v>
      </c>
      <c r="AG722">
        <f t="shared" ca="1" si="956"/>
        <v>69.184747349131854</v>
      </c>
      <c r="AH722">
        <f t="shared" ca="1" si="957"/>
        <v>91.575907906817747</v>
      </c>
      <c r="AI722">
        <f t="shared" ca="1" si="958"/>
        <v>111.23992375770214</v>
      </c>
      <c r="AJ722">
        <f t="shared" ca="1" si="959"/>
        <v>98.687871968470319</v>
      </c>
      <c r="AK722">
        <f t="shared" ca="1" si="960"/>
        <v>95.830508890518658</v>
      </c>
      <c r="AL722">
        <f t="shared" ca="1" si="961"/>
        <v>87.107099994876606</v>
      </c>
      <c r="AM722">
        <f t="shared" ca="1" si="962"/>
        <v>54.536119217650764</v>
      </c>
      <c r="AN722">
        <f t="shared" ca="1" si="963"/>
        <v>35.836482257642018</v>
      </c>
      <c r="AO722">
        <f t="shared" ca="1" si="964"/>
        <v>27.170978373190678</v>
      </c>
      <c r="AP722">
        <f t="shared" ca="1" si="965"/>
        <v>33.589236313625889</v>
      </c>
      <c r="AQ722">
        <f t="shared" ca="1" si="966"/>
        <v>24.968725643632624</v>
      </c>
      <c r="AR722">
        <f t="shared" ca="1" si="967"/>
        <v>26.156834249290696</v>
      </c>
      <c r="AS722">
        <f t="shared" ca="1" si="968"/>
        <v>39.013649198929457</v>
      </c>
      <c r="AT722">
        <f t="shared" ca="1" si="969"/>
        <v>21.160858330925819</v>
      </c>
      <c r="AU722" s="2">
        <v>0</v>
      </c>
    </row>
    <row r="723" spans="2:47">
      <c r="B723" s="2">
        <v>707</v>
      </c>
      <c r="C723" s="2">
        <f t="shared" si="970"/>
        <v>100</v>
      </c>
      <c r="D723">
        <f t="shared" ref="D723:W723" ca="1" si="972">C723*EXP((mu-0.5*vol^2)*dt+vol*SQRT(dt)*_xlfn.NORM.S.INV(RAND()))</f>
        <v>120.74242726888258</v>
      </c>
      <c r="E723">
        <f t="shared" ca="1" si="972"/>
        <v>144.48470214003149</v>
      </c>
      <c r="F723">
        <f t="shared" ca="1" si="972"/>
        <v>152.4502851003856</v>
      </c>
      <c r="G723">
        <f t="shared" ca="1" si="972"/>
        <v>119.141949636563</v>
      </c>
      <c r="H723">
        <f t="shared" ca="1" si="972"/>
        <v>101.69481130614062</v>
      </c>
      <c r="I723">
        <f t="shared" ca="1" si="972"/>
        <v>116.89969568660045</v>
      </c>
      <c r="J723">
        <f t="shared" ca="1" si="972"/>
        <v>111.71298997949626</v>
      </c>
      <c r="K723">
        <f t="shared" ca="1" si="972"/>
        <v>114.33598171763316</v>
      </c>
      <c r="L723">
        <f t="shared" ca="1" si="972"/>
        <v>87.75169118643737</v>
      </c>
      <c r="M723">
        <f t="shared" ca="1" si="972"/>
        <v>82.879855750489682</v>
      </c>
      <c r="N723">
        <f t="shared" ca="1" si="972"/>
        <v>85.125916109740189</v>
      </c>
      <c r="O723">
        <f t="shared" ca="1" si="972"/>
        <v>81.257601629994298</v>
      </c>
      <c r="P723">
        <f t="shared" ca="1" si="972"/>
        <v>62.020896908546824</v>
      </c>
      <c r="Q723">
        <f t="shared" ca="1" si="972"/>
        <v>59.2183176874371</v>
      </c>
      <c r="R723">
        <f t="shared" ca="1" si="972"/>
        <v>66.014541498106595</v>
      </c>
      <c r="S723">
        <f t="shared" ca="1" si="972"/>
        <v>69.330933551023506</v>
      </c>
      <c r="T723">
        <f t="shared" ca="1" si="972"/>
        <v>72.645974833717233</v>
      </c>
      <c r="U723">
        <f t="shared" ca="1" si="972"/>
        <v>65.334833822896897</v>
      </c>
      <c r="V723">
        <f t="shared" ca="1" si="972"/>
        <v>58.162140224898351</v>
      </c>
      <c r="W723">
        <f t="shared" ca="1" si="972"/>
        <v>55.074878955352759</v>
      </c>
      <c r="Y723" s="2">
        <v>707</v>
      </c>
      <c r="Z723">
        <f t="shared" si="949"/>
        <v>29.138619743886039</v>
      </c>
      <c r="AA723">
        <f t="shared" ca="1" si="950"/>
        <v>45.527522523170667</v>
      </c>
      <c r="AB723">
        <f t="shared" ca="1" si="951"/>
        <v>66.285982363492494</v>
      </c>
      <c r="AC723">
        <f t="shared" ca="1" si="952"/>
        <v>72.804691638010553</v>
      </c>
      <c r="AD723">
        <f t="shared" ca="1" si="953"/>
        <v>40.922965679458265</v>
      </c>
      <c r="AE723">
        <f t="shared" ca="1" si="954"/>
        <v>25.46361238788608</v>
      </c>
      <c r="AF723">
        <f t="shared" ca="1" si="955"/>
        <v>36.739221785886208</v>
      </c>
      <c r="AG723">
        <f t="shared" ca="1" si="956"/>
        <v>31.214778592251946</v>
      </c>
      <c r="AH723">
        <f t="shared" ca="1" si="957"/>
        <v>32.218763057283532</v>
      </c>
      <c r="AI723">
        <f t="shared" ca="1" si="958"/>
        <v>11.819953814660487</v>
      </c>
      <c r="AJ723">
        <f t="shared" ca="1" si="959"/>
        <v>8.2741332264054641</v>
      </c>
      <c r="AK723">
        <f t="shared" ca="1" si="960"/>
        <v>8.4203336925320684</v>
      </c>
      <c r="AL723">
        <f t="shared" ca="1" si="961"/>
        <v>5.7286011284745051</v>
      </c>
      <c r="AM723">
        <f t="shared" ca="1" si="962"/>
        <v>0.61500906112178377</v>
      </c>
      <c r="AN723">
        <f t="shared" ca="1" si="963"/>
        <v>0.23718407679081821</v>
      </c>
      <c r="AO723">
        <f t="shared" ca="1" si="964"/>
        <v>0.42925360722113215</v>
      </c>
      <c r="AP723">
        <f t="shared" ca="1" si="965"/>
        <v>0.39292102053827538</v>
      </c>
      <c r="AQ723">
        <f t="shared" ca="1" si="966"/>
        <v>0.31384904505810862</v>
      </c>
      <c r="AR723">
        <f t="shared" ca="1" si="967"/>
        <v>7.6711870786855263E-3</v>
      </c>
      <c r="AS723">
        <f t="shared" ca="1" si="968"/>
        <v>8.016408080490558E-8</v>
      </c>
      <c r="AT723">
        <f t="shared" ca="1" si="969"/>
        <v>0</v>
      </c>
      <c r="AU723" s="2">
        <v>0</v>
      </c>
    </row>
    <row r="724" spans="2:47">
      <c r="B724" s="2">
        <v>708</v>
      </c>
      <c r="C724" s="2">
        <f t="shared" si="970"/>
        <v>100</v>
      </c>
      <c r="D724">
        <f t="shared" ref="D724:W724" ca="1" si="973">C724*EXP((mu-0.5*vol^2)*dt+vol*SQRT(dt)*_xlfn.NORM.S.INV(RAND()))</f>
        <v>110.06281906353341</v>
      </c>
      <c r="E724">
        <f t="shared" ca="1" si="973"/>
        <v>105.12176071102559</v>
      </c>
      <c r="F724">
        <f t="shared" ca="1" si="973"/>
        <v>105.95393279124839</v>
      </c>
      <c r="G724">
        <f t="shared" ca="1" si="973"/>
        <v>99.658400693812922</v>
      </c>
      <c r="H724">
        <f t="shared" ca="1" si="973"/>
        <v>109.11559471945567</v>
      </c>
      <c r="I724">
        <f t="shared" ca="1" si="973"/>
        <v>103.66762712918478</v>
      </c>
      <c r="J724">
        <f t="shared" ca="1" si="973"/>
        <v>93.723987452729332</v>
      </c>
      <c r="K724">
        <f t="shared" ca="1" si="973"/>
        <v>112.37285211327138</v>
      </c>
      <c r="L724">
        <f t="shared" ca="1" si="973"/>
        <v>112.92173157152536</v>
      </c>
      <c r="M724">
        <f t="shared" ca="1" si="973"/>
        <v>126.9186065043409</v>
      </c>
      <c r="N724">
        <f t="shared" ca="1" si="973"/>
        <v>142.01574601688768</v>
      </c>
      <c r="O724">
        <f t="shared" ca="1" si="973"/>
        <v>160.94914909214233</v>
      </c>
      <c r="P724">
        <f t="shared" ca="1" si="973"/>
        <v>162.42217969446503</v>
      </c>
      <c r="Q724">
        <f t="shared" ca="1" si="973"/>
        <v>167.05725473108322</v>
      </c>
      <c r="R724">
        <f t="shared" ca="1" si="973"/>
        <v>193.32320954909972</v>
      </c>
      <c r="S724">
        <f t="shared" ca="1" si="973"/>
        <v>222.36420981189292</v>
      </c>
      <c r="T724">
        <f t="shared" ca="1" si="973"/>
        <v>185.49357042139454</v>
      </c>
      <c r="U724">
        <f t="shared" ca="1" si="973"/>
        <v>147.50051809953356</v>
      </c>
      <c r="V724">
        <f t="shared" ca="1" si="973"/>
        <v>150.76384570493391</v>
      </c>
      <c r="W724">
        <f t="shared" ca="1" si="973"/>
        <v>148.64716503433749</v>
      </c>
      <c r="Y724" s="2">
        <v>708</v>
      </c>
      <c r="Z724">
        <f t="shared" si="949"/>
        <v>29.138619743886039</v>
      </c>
      <c r="AA724">
        <f t="shared" ca="1" si="950"/>
        <v>36.323473969731971</v>
      </c>
      <c r="AB724">
        <f t="shared" ca="1" si="951"/>
        <v>31.254427706048553</v>
      </c>
      <c r="AC724">
        <f t="shared" ca="1" si="952"/>
        <v>30.903257588936384</v>
      </c>
      <c r="AD724">
        <f t="shared" ca="1" si="953"/>
        <v>24.954838574524267</v>
      </c>
      <c r="AE724">
        <f t="shared" ca="1" si="954"/>
        <v>31.338022472251993</v>
      </c>
      <c r="AF724">
        <f t="shared" ca="1" si="955"/>
        <v>25.904501138585069</v>
      </c>
      <c r="AG724">
        <f t="shared" ca="1" si="956"/>
        <v>17.606777301231794</v>
      </c>
      <c r="AH724">
        <f t="shared" ca="1" si="957"/>
        <v>30.582571052466271</v>
      </c>
      <c r="AI724">
        <f t="shared" ca="1" si="958"/>
        <v>29.824888412712355</v>
      </c>
      <c r="AJ724">
        <f t="shared" ca="1" si="959"/>
        <v>40.733925365868103</v>
      </c>
      <c r="AK724">
        <f t="shared" ca="1" si="960"/>
        <v>53.543474566039279</v>
      </c>
      <c r="AL724">
        <f t="shared" ca="1" si="961"/>
        <v>70.726235460774689</v>
      </c>
      <c r="AM724">
        <f t="shared" ca="1" si="962"/>
        <v>70.973738217595923</v>
      </c>
      <c r="AN724">
        <f t="shared" ca="1" si="963"/>
        <v>74.365061193258882</v>
      </c>
      <c r="AO724">
        <f t="shared" ca="1" si="964"/>
        <v>99.386914670382836</v>
      </c>
      <c r="AP724">
        <f t="shared" ca="1" si="965"/>
        <v>127.2413350700599</v>
      </c>
      <c r="AQ724">
        <f t="shared" ca="1" si="966"/>
        <v>89.174549645586211</v>
      </c>
      <c r="AR724">
        <f t="shared" ca="1" si="967"/>
        <v>49.977935531776296</v>
      </c>
      <c r="AS724">
        <f t="shared" ca="1" si="968"/>
        <v>52.00609625743347</v>
      </c>
      <c r="AT724">
        <f t="shared" ca="1" si="969"/>
        <v>48.64716503433749</v>
      </c>
      <c r="AU724" s="2">
        <v>0</v>
      </c>
    </row>
    <row r="725" spans="2:47">
      <c r="B725" s="2">
        <v>709</v>
      </c>
      <c r="C725" s="2">
        <f t="shared" si="970"/>
        <v>100</v>
      </c>
      <c r="D725">
        <f t="shared" ref="D725:W725" ca="1" si="974">C725*EXP((mu-0.5*vol^2)*dt+vol*SQRT(dt)*_xlfn.NORM.S.INV(RAND()))</f>
        <v>95.99162642960998</v>
      </c>
      <c r="E725">
        <f t="shared" ca="1" si="974"/>
        <v>113.49313125348129</v>
      </c>
      <c r="F725">
        <f t="shared" ca="1" si="974"/>
        <v>114.92223034275403</v>
      </c>
      <c r="G725">
        <f t="shared" ca="1" si="974"/>
        <v>138.78747393303954</v>
      </c>
      <c r="H725">
        <f t="shared" ca="1" si="974"/>
        <v>135.29159653709118</v>
      </c>
      <c r="I725">
        <f t="shared" ca="1" si="974"/>
        <v>134.54512293295355</v>
      </c>
      <c r="J725">
        <f t="shared" ca="1" si="974"/>
        <v>148.336436465963</v>
      </c>
      <c r="K725">
        <f t="shared" ca="1" si="974"/>
        <v>142.51865824404092</v>
      </c>
      <c r="L725">
        <f t="shared" ca="1" si="974"/>
        <v>152.15296031434863</v>
      </c>
      <c r="M725">
        <f t="shared" ca="1" si="974"/>
        <v>157.75828128195101</v>
      </c>
      <c r="N725">
        <f t="shared" ca="1" si="974"/>
        <v>155.68095783358862</v>
      </c>
      <c r="O725">
        <f t="shared" ca="1" si="974"/>
        <v>186.78619765051496</v>
      </c>
      <c r="P725">
        <f t="shared" ca="1" si="974"/>
        <v>194.85933942036314</v>
      </c>
      <c r="Q725">
        <f t="shared" ca="1" si="974"/>
        <v>182.50433833069769</v>
      </c>
      <c r="R725">
        <f t="shared" ca="1" si="974"/>
        <v>192.56275383621693</v>
      </c>
      <c r="S725">
        <f t="shared" ca="1" si="974"/>
        <v>205.4742027517083</v>
      </c>
      <c r="T725">
        <f t="shared" ca="1" si="974"/>
        <v>175.19806709760138</v>
      </c>
      <c r="U725">
        <f t="shared" ca="1" si="974"/>
        <v>187.19401352190141</v>
      </c>
      <c r="V725">
        <f t="shared" ca="1" si="974"/>
        <v>201.13615606324728</v>
      </c>
      <c r="W725">
        <f t="shared" ca="1" si="974"/>
        <v>206.0705489321918</v>
      </c>
      <c r="Y725" s="2">
        <v>709</v>
      </c>
      <c r="Z725">
        <f t="shared" si="949"/>
        <v>29.138619743886039</v>
      </c>
      <c r="AA725">
        <f t="shared" ca="1" si="950"/>
        <v>25.128236680377661</v>
      </c>
      <c r="AB725">
        <f t="shared" ca="1" si="951"/>
        <v>38.194582087813806</v>
      </c>
      <c r="AC725">
        <f t="shared" ca="1" si="952"/>
        <v>38.360431618615571</v>
      </c>
      <c r="AD725">
        <f t="shared" ca="1" si="953"/>
        <v>58.751134716050828</v>
      </c>
      <c r="AE725">
        <f t="shared" ca="1" si="954"/>
        <v>54.375628604705128</v>
      </c>
      <c r="AF725">
        <f t="shared" ca="1" si="955"/>
        <v>52.542836277367925</v>
      </c>
      <c r="AG725">
        <f t="shared" ca="1" si="956"/>
        <v>64.393887240651111</v>
      </c>
      <c r="AH725">
        <f t="shared" ca="1" si="957"/>
        <v>57.677250973222968</v>
      </c>
      <c r="AI725">
        <f t="shared" ca="1" si="958"/>
        <v>65.725124617153256</v>
      </c>
      <c r="AJ725">
        <f t="shared" ca="1" si="959"/>
        <v>69.989046798944429</v>
      </c>
      <c r="AK725">
        <f t="shared" ca="1" si="960"/>
        <v>66.761818988531459</v>
      </c>
      <c r="AL725">
        <f t="shared" ca="1" si="961"/>
        <v>96.362562224266014</v>
      </c>
      <c r="AM725">
        <f t="shared" ca="1" si="962"/>
        <v>103.25984145215919</v>
      </c>
      <c r="AN725">
        <f t="shared" ca="1" si="963"/>
        <v>89.757335988711617</v>
      </c>
      <c r="AO725">
        <f t="shared" ca="1" si="964"/>
        <v>98.626788621070233</v>
      </c>
      <c r="AP725">
        <f t="shared" ca="1" si="965"/>
        <v>110.35164178880331</v>
      </c>
      <c r="AQ725">
        <f t="shared" ca="1" si="966"/>
        <v>78.88019871654717</v>
      </c>
      <c r="AR725">
        <f t="shared" ca="1" si="967"/>
        <v>89.663029994597977</v>
      </c>
      <c r="AS725">
        <f t="shared" ca="1" si="968"/>
        <v>102.3783760138602</v>
      </c>
      <c r="AT725">
        <f t="shared" ca="1" si="969"/>
        <v>106.0705489321918</v>
      </c>
      <c r="AU725" s="2">
        <v>0</v>
      </c>
    </row>
    <row r="726" spans="2:47">
      <c r="B726" s="2">
        <v>710</v>
      </c>
      <c r="C726" s="2">
        <f t="shared" si="970"/>
        <v>100</v>
      </c>
      <c r="D726">
        <f t="shared" ref="D726:W726" ca="1" si="975">C726*EXP((mu-0.5*vol^2)*dt+vol*SQRT(dt)*_xlfn.NORM.S.INV(RAND()))</f>
        <v>93.645856872646135</v>
      </c>
      <c r="E726">
        <f t="shared" ca="1" si="975"/>
        <v>98.955292148189187</v>
      </c>
      <c r="F726">
        <f t="shared" ca="1" si="975"/>
        <v>89.952714500724184</v>
      </c>
      <c r="G726">
        <f t="shared" ca="1" si="975"/>
        <v>98.375752214499244</v>
      </c>
      <c r="H726">
        <f t="shared" ca="1" si="975"/>
        <v>102.18706558291437</v>
      </c>
      <c r="I726">
        <f t="shared" ca="1" si="975"/>
        <v>118.65863317521169</v>
      </c>
      <c r="J726">
        <f t="shared" ca="1" si="975"/>
        <v>123.26773132136007</v>
      </c>
      <c r="K726">
        <f t="shared" ca="1" si="975"/>
        <v>117.12774474820704</v>
      </c>
      <c r="L726">
        <f t="shared" ca="1" si="975"/>
        <v>107.47392692177921</v>
      </c>
      <c r="M726">
        <f t="shared" ca="1" si="975"/>
        <v>114.05844609502753</v>
      </c>
      <c r="N726">
        <f t="shared" ca="1" si="975"/>
        <v>111.57786811377565</v>
      </c>
      <c r="O726">
        <f t="shared" ca="1" si="975"/>
        <v>115.95823420223593</v>
      </c>
      <c r="P726">
        <f t="shared" ca="1" si="975"/>
        <v>137.61229061467671</v>
      </c>
      <c r="Q726">
        <f t="shared" ca="1" si="975"/>
        <v>182.13052096830222</v>
      </c>
      <c r="R726">
        <f t="shared" ca="1" si="975"/>
        <v>214.90046342791436</v>
      </c>
      <c r="S726">
        <f t="shared" ca="1" si="975"/>
        <v>228.04373988964946</v>
      </c>
      <c r="T726">
        <f t="shared" ca="1" si="975"/>
        <v>222.11169566218854</v>
      </c>
      <c r="U726">
        <f t="shared" ca="1" si="975"/>
        <v>212.38725502763822</v>
      </c>
      <c r="V726">
        <f t="shared" ca="1" si="975"/>
        <v>201.49244895238644</v>
      </c>
      <c r="W726">
        <f t="shared" ca="1" si="975"/>
        <v>207.56167209291283</v>
      </c>
      <c r="Y726" s="2">
        <v>710</v>
      </c>
      <c r="Z726">
        <f t="shared" si="949"/>
        <v>29.138619743886039</v>
      </c>
      <c r="AA726">
        <f t="shared" ca="1" si="950"/>
        <v>23.394453006299976</v>
      </c>
      <c r="AB726">
        <f t="shared" ca="1" si="951"/>
        <v>26.414092532898785</v>
      </c>
      <c r="AC726">
        <f t="shared" ca="1" si="952"/>
        <v>18.954149340171497</v>
      </c>
      <c r="AD726">
        <f t="shared" ca="1" si="953"/>
        <v>23.992539014501816</v>
      </c>
      <c r="AE726">
        <f t="shared" ca="1" si="954"/>
        <v>25.840929908528921</v>
      </c>
      <c r="AF726">
        <f t="shared" ca="1" si="955"/>
        <v>38.256468469566641</v>
      </c>
      <c r="AG726">
        <f t="shared" ca="1" si="956"/>
        <v>41.134439608706188</v>
      </c>
      <c r="AH726">
        <f t="shared" ca="1" si="957"/>
        <v>34.586058522128667</v>
      </c>
      <c r="AI726">
        <f t="shared" ca="1" si="958"/>
        <v>25.420781970658751</v>
      </c>
      <c r="AJ726">
        <f t="shared" ca="1" si="959"/>
        <v>29.519858540639717</v>
      </c>
      <c r="AK726">
        <f t="shared" ca="1" si="960"/>
        <v>26.188714426925785</v>
      </c>
      <c r="AL726">
        <f t="shared" ca="1" si="961"/>
        <v>28.490387989646294</v>
      </c>
      <c r="AM726">
        <f t="shared" ca="1" si="962"/>
        <v>46.784307775469784</v>
      </c>
      <c r="AN726">
        <f t="shared" ca="1" si="963"/>
        <v>89.384260724870089</v>
      </c>
      <c r="AO726">
        <f t="shared" ca="1" si="964"/>
        <v>120.95997365019213</v>
      </c>
      <c r="AP726">
        <f t="shared" ca="1" si="965"/>
        <v>132.92083526469793</v>
      </c>
      <c r="AQ726">
        <f t="shared" ca="1" si="966"/>
        <v>125.79225731109609</v>
      </c>
      <c r="AR726">
        <f t="shared" ca="1" si="967"/>
        <v>114.8562638897557</v>
      </c>
      <c r="AS726">
        <f t="shared" ca="1" si="968"/>
        <v>102.73466890299926</v>
      </c>
      <c r="AT726">
        <f t="shared" ca="1" si="969"/>
        <v>107.56167209291283</v>
      </c>
      <c r="AU726" s="2">
        <v>0</v>
      </c>
    </row>
    <row r="727" spans="2:47">
      <c r="B727" s="2">
        <v>711</v>
      </c>
      <c r="C727" s="2">
        <f t="shared" si="970"/>
        <v>100</v>
      </c>
      <c r="D727">
        <f t="shared" ref="D727:W727" ca="1" si="976">C727*EXP((mu-0.5*vol^2)*dt+vol*SQRT(dt)*_xlfn.NORM.S.INV(RAND()))</f>
        <v>110.50378127113605</v>
      </c>
      <c r="E727">
        <f t="shared" ca="1" si="976"/>
        <v>98.953294381122049</v>
      </c>
      <c r="F727">
        <f t="shared" ca="1" si="976"/>
        <v>116.3339680974442</v>
      </c>
      <c r="G727">
        <f t="shared" ca="1" si="976"/>
        <v>97.613825719912896</v>
      </c>
      <c r="H727">
        <f t="shared" ca="1" si="976"/>
        <v>117.10078963476313</v>
      </c>
      <c r="I727">
        <f t="shared" ca="1" si="976"/>
        <v>111.71370408007456</v>
      </c>
      <c r="J727">
        <f t="shared" ca="1" si="976"/>
        <v>109.77485002793969</v>
      </c>
      <c r="K727">
        <f t="shared" ca="1" si="976"/>
        <v>92.378051298021106</v>
      </c>
      <c r="L727">
        <f t="shared" ca="1" si="976"/>
        <v>99.271858217081586</v>
      </c>
      <c r="M727">
        <f t="shared" ca="1" si="976"/>
        <v>93.61470593631401</v>
      </c>
      <c r="N727">
        <f t="shared" ca="1" si="976"/>
        <v>100.4841782649453</v>
      </c>
      <c r="O727">
        <f t="shared" ca="1" si="976"/>
        <v>87.374648799621227</v>
      </c>
      <c r="P727">
        <f t="shared" ca="1" si="976"/>
        <v>67.002080492504419</v>
      </c>
      <c r="Q727">
        <f t="shared" ca="1" si="976"/>
        <v>83.18331606841717</v>
      </c>
      <c r="R727">
        <f t="shared" ca="1" si="976"/>
        <v>77.199271413158755</v>
      </c>
      <c r="S727">
        <f t="shared" ca="1" si="976"/>
        <v>74.778988638247611</v>
      </c>
      <c r="T727">
        <f t="shared" ca="1" si="976"/>
        <v>83.131995767051151</v>
      </c>
      <c r="U727">
        <f t="shared" ca="1" si="976"/>
        <v>106.63216450308816</v>
      </c>
      <c r="V727">
        <f t="shared" ca="1" si="976"/>
        <v>85.164637372125128</v>
      </c>
      <c r="W727">
        <f t="shared" ca="1" si="976"/>
        <v>77.450806337504844</v>
      </c>
      <c r="Y727" s="2">
        <v>711</v>
      </c>
      <c r="Z727">
        <f t="shared" si="949"/>
        <v>29.138619743886039</v>
      </c>
      <c r="AA727">
        <f t="shared" ca="1" si="950"/>
        <v>36.693117971710123</v>
      </c>
      <c r="AB727">
        <f t="shared" ca="1" si="951"/>
        <v>26.412567189454521</v>
      </c>
      <c r="AC727">
        <f t="shared" ca="1" si="952"/>
        <v>39.572429951722036</v>
      </c>
      <c r="AD727">
        <f t="shared" ca="1" si="953"/>
        <v>23.427233822644972</v>
      </c>
      <c r="AE727">
        <f t="shared" ca="1" si="954"/>
        <v>38.04449148132958</v>
      </c>
      <c r="AF727">
        <f t="shared" ca="1" si="955"/>
        <v>32.361903407652285</v>
      </c>
      <c r="AG727">
        <f t="shared" ca="1" si="956"/>
        <v>29.626258070035071</v>
      </c>
      <c r="AH727">
        <f t="shared" ca="1" si="957"/>
        <v>15.67497440246153</v>
      </c>
      <c r="AI727">
        <f t="shared" ca="1" si="958"/>
        <v>19.26004035962314</v>
      </c>
      <c r="AJ727">
        <f t="shared" ca="1" si="959"/>
        <v>14.303245413694427</v>
      </c>
      <c r="AK727">
        <f t="shared" ca="1" si="960"/>
        <v>17.727408403840748</v>
      </c>
      <c r="AL727">
        <f t="shared" ca="1" si="961"/>
        <v>8.5224947640944535</v>
      </c>
      <c r="AM727">
        <f t="shared" ca="1" si="962"/>
        <v>1.1975032176643783</v>
      </c>
      <c r="AN727">
        <f t="shared" ca="1" si="963"/>
        <v>4.6123745166309433</v>
      </c>
      <c r="AO727">
        <f t="shared" ca="1" si="964"/>
        <v>1.9839858094465654</v>
      </c>
      <c r="AP727">
        <f t="shared" ca="1" si="965"/>
        <v>0.93704022147335664</v>
      </c>
      <c r="AQ727">
        <f t="shared" ca="1" si="966"/>
        <v>1.7003165549099002</v>
      </c>
      <c r="AR727">
        <f t="shared" ca="1" si="967"/>
        <v>11.410907733387887</v>
      </c>
      <c r="AS727">
        <f t="shared" ca="1" si="968"/>
        <v>0.28047900588055885</v>
      </c>
      <c r="AT727">
        <f t="shared" ca="1" si="969"/>
        <v>0</v>
      </c>
      <c r="AU727" s="2">
        <v>0</v>
      </c>
    </row>
    <row r="728" spans="2:47">
      <c r="B728" s="2">
        <v>712</v>
      </c>
      <c r="C728" s="2">
        <f t="shared" si="970"/>
        <v>100</v>
      </c>
      <c r="D728">
        <f t="shared" ref="D728:W728" ca="1" si="977">C728*EXP((mu-0.5*vol^2)*dt+vol*SQRT(dt)*_xlfn.NORM.S.INV(RAND()))</f>
        <v>96.952879780201471</v>
      </c>
      <c r="E728">
        <f t="shared" ca="1" si="977"/>
        <v>96.738398537393564</v>
      </c>
      <c r="F728">
        <f t="shared" ca="1" si="977"/>
        <v>98.60685060657157</v>
      </c>
      <c r="G728">
        <f t="shared" ca="1" si="977"/>
        <v>89.752794926631935</v>
      </c>
      <c r="H728">
        <f t="shared" ca="1" si="977"/>
        <v>117.00391533292333</v>
      </c>
      <c r="I728">
        <f t="shared" ca="1" si="977"/>
        <v>129.18792809103277</v>
      </c>
      <c r="J728">
        <f t="shared" ca="1" si="977"/>
        <v>128.17031416831989</v>
      </c>
      <c r="K728">
        <f t="shared" ca="1" si="977"/>
        <v>132.48747378900748</v>
      </c>
      <c r="L728">
        <f t="shared" ca="1" si="977"/>
        <v>140.13865873998282</v>
      </c>
      <c r="M728">
        <f t="shared" ca="1" si="977"/>
        <v>133.10835290207615</v>
      </c>
      <c r="N728">
        <f t="shared" ca="1" si="977"/>
        <v>151.06696581283674</v>
      </c>
      <c r="O728">
        <f t="shared" ca="1" si="977"/>
        <v>173.4503307933868</v>
      </c>
      <c r="P728">
        <f t="shared" ca="1" si="977"/>
        <v>160.99679284559284</v>
      </c>
      <c r="Q728">
        <f t="shared" ca="1" si="977"/>
        <v>155.93959912886362</v>
      </c>
      <c r="R728">
        <f t="shared" ca="1" si="977"/>
        <v>163.43192202631653</v>
      </c>
      <c r="S728">
        <f t="shared" ca="1" si="977"/>
        <v>155.03707579086685</v>
      </c>
      <c r="T728">
        <f t="shared" ca="1" si="977"/>
        <v>150.01787753729135</v>
      </c>
      <c r="U728">
        <f t="shared" ca="1" si="977"/>
        <v>147.22955265777833</v>
      </c>
      <c r="V728">
        <f t="shared" ca="1" si="977"/>
        <v>158.83620459254561</v>
      </c>
      <c r="W728">
        <f t="shared" ca="1" si="977"/>
        <v>179.79274733513162</v>
      </c>
      <c r="Y728" s="2">
        <v>712</v>
      </c>
      <c r="Z728">
        <f t="shared" si="949"/>
        <v>29.138619743886039</v>
      </c>
      <c r="AA728">
        <f t="shared" ca="1" si="950"/>
        <v>25.85097508546783</v>
      </c>
      <c r="AB728">
        <f t="shared" ca="1" si="951"/>
        <v>24.739838930437607</v>
      </c>
      <c r="AC728">
        <f t="shared" ca="1" si="952"/>
        <v>25.16702438280803</v>
      </c>
      <c r="AD728">
        <f t="shared" ca="1" si="953"/>
        <v>17.895189016818605</v>
      </c>
      <c r="AE728">
        <f t="shared" ca="1" si="954"/>
        <v>37.961093746230375</v>
      </c>
      <c r="AF728">
        <f t="shared" ca="1" si="955"/>
        <v>47.623734849256905</v>
      </c>
      <c r="AG728">
        <f t="shared" ca="1" si="956"/>
        <v>45.532350660066086</v>
      </c>
      <c r="AH728">
        <f t="shared" ca="1" si="957"/>
        <v>48.287951301036458</v>
      </c>
      <c r="AI728">
        <f t="shared" ca="1" si="958"/>
        <v>54.224907051645957</v>
      </c>
      <c r="AJ728">
        <f t="shared" ca="1" si="959"/>
        <v>46.406717126087472</v>
      </c>
      <c r="AK728">
        <f t="shared" ca="1" si="960"/>
        <v>62.265957757075299</v>
      </c>
      <c r="AL728">
        <f t="shared" ca="1" si="961"/>
        <v>83.095035808277018</v>
      </c>
      <c r="AM728">
        <f t="shared" ca="1" si="962"/>
        <v>69.564484689608733</v>
      </c>
      <c r="AN728">
        <f t="shared" ca="1" si="963"/>
        <v>63.344461096908518</v>
      </c>
      <c r="AO728">
        <f t="shared" ca="1" si="964"/>
        <v>69.55004365977608</v>
      </c>
      <c r="AP728">
        <f t="shared" ca="1" si="965"/>
        <v>59.971985746095328</v>
      </c>
      <c r="AQ728">
        <f t="shared" ca="1" si="966"/>
        <v>53.733123851050877</v>
      </c>
      <c r="AR728">
        <f t="shared" ca="1" si="967"/>
        <v>49.70734902349696</v>
      </c>
      <c r="AS728">
        <f t="shared" ca="1" si="968"/>
        <v>60.078426998910842</v>
      </c>
      <c r="AT728">
        <f t="shared" ca="1" si="969"/>
        <v>79.792747335131622</v>
      </c>
      <c r="AU728" s="2">
        <v>0</v>
      </c>
    </row>
    <row r="729" spans="2:47">
      <c r="B729" s="2">
        <v>713</v>
      </c>
      <c r="C729" s="2">
        <f t="shared" si="970"/>
        <v>100</v>
      </c>
      <c r="D729">
        <f t="shared" ref="D729:W729" ca="1" si="978">C729*EXP((mu-0.5*vol^2)*dt+vol*SQRT(dt)*_xlfn.NORM.S.INV(RAND()))</f>
        <v>110.68943021768658</v>
      </c>
      <c r="E729">
        <f t="shared" ca="1" si="978"/>
        <v>103.53531328803828</v>
      </c>
      <c r="F729">
        <f t="shared" ca="1" si="978"/>
        <v>114.64992511590211</v>
      </c>
      <c r="G729">
        <f t="shared" ca="1" si="978"/>
        <v>112.74040991870115</v>
      </c>
      <c r="H729">
        <f t="shared" ca="1" si="978"/>
        <v>107.44689765433191</v>
      </c>
      <c r="I729">
        <f t="shared" ca="1" si="978"/>
        <v>94.066610628984989</v>
      </c>
      <c r="J729">
        <f t="shared" ca="1" si="978"/>
        <v>124.46763540299385</v>
      </c>
      <c r="K729">
        <f t="shared" ca="1" si="978"/>
        <v>123.87271616820209</v>
      </c>
      <c r="L729">
        <f t="shared" ca="1" si="978"/>
        <v>103.93900335725253</v>
      </c>
      <c r="M729">
        <f t="shared" ca="1" si="978"/>
        <v>111.33440644450758</v>
      </c>
      <c r="N729">
        <f t="shared" ca="1" si="978"/>
        <v>105.21668971253386</v>
      </c>
      <c r="O729">
        <f t="shared" ca="1" si="978"/>
        <v>112.15439164615795</v>
      </c>
      <c r="P729">
        <f t="shared" ca="1" si="978"/>
        <v>115.30045272349302</v>
      </c>
      <c r="Q729">
        <f t="shared" ca="1" si="978"/>
        <v>115.51768835405335</v>
      </c>
      <c r="R729">
        <f t="shared" ca="1" si="978"/>
        <v>96.36471057030397</v>
      </c>
      <c r="S729">
        <f t="shared" ca="1" si="978"/>
        <v>92.11969813688286</v>
      </c>
      <c r="T729">
        <f t="shared" ca="1" si="978"/>
        <v>106.42519386409926</v>
      </c>
      <c r="U729">
        <f t="shared" ca="1" si="978"/>
        <v>103.70084602670534</v>
      </c>
      <c r="V729">
        <f t="shared" ca="1" si="978"/>
        <v>105.62580437716379</v>
      </c>
      <c r="W729">
        <f t="shared" ca="1" si="978"/>
        <v>105.99174918831417</v>
      </c>
      <c r="Y729" s="2">
        <v>713</v>
      </c>
      <c r="Z729">
        <f t="shared" si="949"/>
        <v>29.138619743886039</v>
      </c>
      <c r="AA729">
        <f t="shared" ca="1" si="950"/>
        <v>36.84903662136967</v>
      </c>
      <c r="AB729">
        <f t="shared" ca="1" si="951"/>
        <v>29.98498056572376</v>
      </c>
      <c r="AC729">
        <f t="shared" ca="1" si="952"/>
        <v>38.127742591217647</v>
      </c>
      <c r="AD729">
        <f t="shared" ca="1" si="953"/>
        <v>35.434422640672331</v>
      </c>
      <c r="AE729">
        <f t="shared" ca="1" si="954"/>
        <v>29.984019679829359</v>
      </c>
      <c r="AF729">
        <f t="shared" ca="1" si="955"/>
        <v>18.86811735186896</v>
      </c>
      <c r="AG729">
        <f t="shared" ca="1" si="956"/>
        <v>42.201912887980399</v>
      </c>
      <c r="AH729">
        <f t="shared" ca="1" si="957"/>
        <v>40.47755275495031</v>
      </c>
      <c r="AI729">
        <f t="shared" ca="1" si="958"/>
        <v>22.689868637238504</v>
      </c>
      <c r="AJ729">
        <f t="shared" ca="1" si="959"/>
        <v>27.274998178126545</v>
      </c>
      <c r="AK729">
        <f t="shared" ca="1" si="960"/>
        <v>21.189911273795488</v>
      </c>
      <c r="AL729">
        <f t="shared" ca="1" si="961"/>
        <v>25.328310307668758</v>
      </c>
      <c r="AM729">
        <f t="shared" ca="1" si="962"/>
        <v>26.553904151023218</v>
      </c>
      <c r="AN729">
        <f t="shared" ca="1" si="963"/>
        <v>25.301258884982531</v>
      </c>
      <c r="AO729">
        <f t="shared" ca="1" si="964"/>
        <v>9.7369488561018898</v>
      </c>
      <c r="AP729">
        <f t="shared" ca="1" si="965"/>
        <v>6.0512549353408076</v>
      </c>
      <c r="AQ729">
        <f t="shared" ca="1" si="966"/>
        <v>13.174479858582771</v>
      </c>
      <c r="AR729">
        <f t="shared" ca="1" si="967"/>
        <v>9.2810859276903344</v>
      </c>
      <c r="AS729">
        <f t="shared" ca="1" si="968"/>
        <v>8.3958650382404016</v>
      </c>
      <c r="AT729">
        <f t="shared" ca="1" si="969"/>
        <v>5.9917491883141736</v>
      </c>
      <c r="AU729" s="2">
        <v>0</v>
      </c>
    </row>
    <row r="730" spans="2:47">
      <c r="B730" s="2">
        <v>714</v>
      </c>
      <c r="C730" s="2">
        <f t="shared" si="970"/>
        <v>100</v>
      </c>
      <c r="D730">
        <f t="shared" ref="D730:W730" ca="1" si="979">C730*EXP((mu-0.5*vol^2)*dt+vol*SQRT(dt)*_xlfn.NORM.S.INV(RAND()))</f>
        <v>108.01098982300432</v>
      </c>
      <c r="E730">
        <f t="shared" ca="1" si="979"/>
        <v>110.10560285427054</v>
      </c>
      <c r="F730">
        <f t="shared" ca="1" si="979"/>
        <v>131.98029458721925</v>
      </c>
      <c r="G730">
        <f t="shared" ca="1" si="979"/>
        <v>119.82992289944001</v>
      </c>
      <c r="H730">
        <f t="shared" ca="1" si="979"/>
        <v>106.95733656369742</v>
      </c>
      <c r="I730">
        <f t="shared" ca="1" si="979"/>
        <v>105.65111375558736</v>
      </c>
      <c r="J730">
        <f t="shared" ca="1" si="979"/>
        <v>101.16282269535367</v>
      </c>
      <c r="K730">
        <f t="shared" ca="1" si="979"/>
        <v>104.98625584736105</v>
      </c>
      <c r="L730">
        <f t="shared" ca="1" si="979"/>
        <v>109.27463277545323</v>
      </c>
      <c r="M730">
        <f t="shared" ca="1" si="979"/>
        <v>111.67783311892524</v>
      </c>
      <c r="N730">
        <f t="shared" ca="1" si="979"/>
        <v>97.779310536614247</v>
      </c>
      <c r="O730">
        <f t="shared" ca="1" si="979"/>
        <v>98.668975433548724</v>
      </c>
      <c r="P730">
        <f t="shared" ca="1" si="979"/>
        <v>91.614619818078481</v>
      </c>
      <c r="Q730">
        <f t="shared" ca="1" si="979"/>
        <v>94.629990743609284</v>
      </c>
      <c r="R730">
        <f t="shared" ca="1" si="979"/>
        <v>101.34927782679277</v>
      </c>
      <c r="S730">
        <f t="shared" ca="1" si="979"/>
        <v>108.01358241950443</v>
      </c>
      <c r="T730">
        <f t="shared" ca="1" si="979"/>
        <v>124.92623987658662</v>
      </c>
      <c r="U730">
        <f t="shared" ca="1" si="979"/>
        <v>154.84292761222764</v>
      </c>
      <c r="V730">
        <f t="shared" ca="1" si="979"/>
        <v>154.70915135442453</v>
      </c>
      <c r="W730">
        <f t="shared" ca="1" si="979"/>
        <v>144.02464528778256</v>
      </c>
      <c r="Y730" s="2">
        <v>714</v>
      </c>
      <c r="Z730">
        <f t="shared" si="949"/>
        <v>29.138619743886039</v>
      </c>
      <c r="AA730">
        <f t="shared" ca="1" si="950"/>
        <v>34.616825354356216</v>
      </c>
      <c r="AB730">
        <f t="shared" ca="1" si="951"/>
        <v>35.340373486959535</v>
      </c>
      <c r="AC730">
        <f t="shared" ca="1" si="952"/>
        <v>53.536667568540622</v>
      </c>
      <c r="AD730">
        <f t="shared" ca="1" si="953"/>
        <v>41.524190612108612</v>
      </c>
      <c r="AE730">
        <f t="shared" ca="1" si="954"/>
        <v>29.590231857618811</v>
      </c>
      <c r="AF730">
        <f t="shared" ca="1" si="955"/>
        <v>27.454075594001146</v>
      </c>
      <c r="AG730">
        <f t="shared" ca="1" si="956"/>
        <v>22.898631988919874</v>
      </c>
      <c r="AH730">
        <f t="shared" ca="1" si="957"/>
        <v>24.667180503400118</v>
      </c>
      <c r="AI730">
        <f t="shared" ca="1" si="958"/>
        <v>26.851765856972371</v>
      </c>
      <c r="AJ730">
        <f t="shared" ca="1" si="959"/>
        <v>27.555012020059841</v>
      </c>
      <c r="AK730">
        <f t="shared" ca="1" si="960"/>
        <v>15.861233684856295</v>
      </c>
      <c r="AL730">
        <f t="shared" ca="1" si="961"/>
        <v>15.219972155192615</v>
      </c>
      <c r="AM730">
        <f t="shared" ca="1" si="962"/>
        <v>9.638561067926247</v>
      </c>
      <c r="AN730">
        <f t="shared" ca="1" si="963"/>
        <v>10.091290589372683</v>
      </c>
      <c r="AO730">
        <f t="shared" ca="1" si="964"/>
        <v>12.890115209423541</v>
      </c>
      <c r="AP730">
        <f t="shared" ca="1" si="965"/>
        <v>16.108467195557552</v>
      </c>
      <c r="AQ730">
        <f t="shared" ca="1" si="966"/>
        <v>29.160314204384292</v>
      </c>
      <c r="AR730">
        <f t="shared" ca="1" si="967"/>
        <v>57.314422457023255</v>
      </c>
      <c r="AS730">
        <f t="shared" ca="1" si="968"/>
        <v>55.951380359951216</v>
      </c>
      <c r="AT730">
        <f t="shared" ca="1" si="969"/>
        <v>44.024645287782562</v>
      </c>
      <c r="AU730" s="2">
        <v>0</v>
      </c>
    </row>
    <row r="731" spans="2:47">
      <c r="B731" s="2">
        <v>715</v>
      </c>
      <c r="C731" s="2">
        <f t="shared" si="970"/>
        <v>100</v>
      </c>
      <c r="D731">
        <f t="shared" ref="D731:W731" ca="1" si="980">C731*EXP((mu-0.5*vol^2)*dt+vol*SQRT(dt)*_xlfn.NORM.S.INV(RAND()))</f>
        <v>98.601207627908977</v>
      </c>
      <c r="E731">
        <f t="shared" ca="1" si="980"/>
        <v>93.625551548218496</v>
      </c>
      <c r="F731">
        <f t="shared" ca="1" si="980"/>
        <v>79.798175740765629</v>
      </c>
      <c r="G731">
        <f t="shared" ca="1" si="980"/>
        <v>120.29665204360037</v>
      </c>
      <c r="H731">
        <f t="shared" ca="1" si="980"/>
        <v>120.94217327733375</v>
      </c>
      <c r="I731">
        <f t="shared" ca="1" si="980"/>
        <v>125.69860444539162</v>
      </c>
      <c r="J731">
        <f t="shared" ca="1" si="980"/>
        <v>145.86876223219241</v>
      </c>
      <c r="K731">
        <f t="shared" ca="1" si="980"/>
        <v>163.32102545753813</v>
      </c>
      <c r="L731">
        <f t="shared" ca="1" si="980"/>
        <v>145.36300613610751</v>
      </c>
      <c r="M731">
        <f t="shared" ca="1" si="980"/>
        <v>196.51885472883097</v>
      </c>
      <c r="N731">
        <f t="shared" ca="1" si="980"/>
        <v>209.22013722854686</v>
      </c>
      <c r="O731">
        <f t="shared" ca="1" si="980"/>
        <v>226.08328109425415</v>
      </c>
      <c r="P731">
        <f t="shared" ca="1" si="980"/>
        <v>238.19962419429035</v>
      </c>
      <c r="Q731">
        <f t="shared" ca="1" si="980"/>
        <v>227.2785855946305</v>
      </c>
      <c r="R731">
        <f t="shared" ca="1" si="980"/>
        <v>201.32686181480292</v>
      </c>
      <c r="S731">
        <f t="shared" ca="1" si="980"/>
        <v>191.87951470235512</v>
      </c>
      <c r="T731">
        <f t="shared" ca="1" si="980"/>
        <v>206.63043805397552</v>
      </c>
      <c r="U731">
        <f t="shared" ca="1" si="980"/>
        <v>182.57165044949357</v>
      </c>
      <c r="V731">
        <f t="shared" ca="1" si="980"/>
        <v>193.3206671822407</v>
      </c>
      <c r="W731">
        <f t="shared" ca="1" si="980"/>
        <v>187.90253658348081</v>
      </c>
      <c r="Y731" s="2">
        <v>715</v>
      </c>
      <c r="Z731">
        <f t="shared" si="949"/>
        <v>29.138619743886039</v>
      </c>
      <c r="AA731">
        <f t="shared" ca="1" si="950"/>
        <v>27.106190220103315</v>
      </c>
      <c r="AB731">
        <f t="shared" ca="1" si="951"/>
        <v>22.454133618979753</v>
      </c>
      <c r="AC731">
        <f t="shared" ca="1" si="952"/>
        <v>12.597526189631864</v>
      </c>
      <c r="AD731">
        <f t="shared" ca="1" si="953"/>
        <v>41.933226197820545</v>
      </c>
      <c r="AE731">
        <f t="shared" ca="1" si="954"/>
        <v>41.386945570741105</v>
      </c>
      <c r="AF731">
        <f t="shared" ca="1" si="955"/>
        <v>44.470670610836478</v>
      </c>
      <c r="AG731">
        <f t="shared" ca="1" si="956"/>
        <v>62.035897123119312</v>
      </c>
      <c r="AH731">
        <f t="shared" ca="1" si="957"/>
        <v>77.761944091947626</v>
      </c>
      <c r="AI731">
        <f t="shared" ca="1" si="958"/>
        <v>59.192170274424612</v>
      </c>
      <c r="AJ731">
        <f t="shared" ca="1" si="959"/>
        <v>108.34400518906186</v>
      </c>
      <c r="AK731">
        <f t="shared" ca="1" si="960"/>
        <v>119.88781332653878</v>
      </c>
      <c r="AL731">
        <f t="shared" ca="1" si="961"/>
        <v>135.60599651976264</v>
      </c>
      <c r="AM731">
        <f t="shared" ca="1" si="962"/>
        <v>146.57918602803605</v>
      </c>
      <c r="AN731">
        <f t="shared" ca="1" si="963"/>
        <v>134.5053269844822</v>
      </c>
      <c r="AO731">
        <f t="shared" ca="1" si="964"/>
        <v>107.38811519669675</v>
      </c>
      <c r="AP731">
        <f t="shared" ca="1" si="965"/>
        <v>96.758093113105943</v>
      </c>
      <c r="AQ731">
        <f t="shared" ca="1" si="966"/>
        <v>110.31102286326967</v>
      </c>
      <c r="AR731">
        <f t="shared" ca="1" si="967"/>
        <v>85.040677319795776</v>
      </c>
      <c r="AS731">
        <f t="shared" ca="1" si="968"/>
        <v>94.56288713287087</v>
      </c>
      <c r="AT731">
        <f t="shared" ca="1" si="969"/>
        <v>87.90253658348081</v>
      </c>
      <c r="AU731" s="2">
        <v>0</v>
      </c>
    </row>
    <row r="732" spans="2:47">
      <c r="B732" s="2">
        <v>716</v>
      </c>
      <c r="C732" s="2">
        <f t="shared" si="970"/>
        <v>100</v>
      </c>
      <c r="D732">
        <f t="shared" ref="D732:W732" ca="1" si="981">C732*EXP((mu-0.5*vol^2)*dt+vol*SQRT(dt)*_xlfn.NORM.S.INV(RAND()))</f>
        <v>123.25022792748716</v>
      </c>
      <c r="E732">
        <f t="shared" ca="1" si="981"/>
        <v>124.77134153590434</v>
      </c>
      <c r="F732">
        <f t="shared" ca="1" si="981"/>
        <v>146.18339932475129</v>
      </c>
      <c r="G732">
        <f t="shared" ca="1" si="981"/>
        <v>138.11082797254826</v>
      </c>
      <c r="H732">
        <f t="shared" ca="1" si="981"/>
        <v>130.67736945331535</v>
      </c>
      <c r="I732">
        <f t="shared" ca="1" si="981"/>
        <v>129.60631465870117</v>
      </c>
      <c r="J732">
        <f t="shared" ca="1" si="981"/>
        <v>133.16218692138975</v>
      </c>
      <c r="K732">
        <f t="shared" ca="1" si="981"/>
        <v>150.01802787490047</v>
      </c>
      <c r="L732">
        <f t="shared" ca="1" si="981"/>
        <v>124.42904464740256</v>
      </c>
      <c r="M732">
        <f t="shared" ca="1" si="981"/>
        <v>149.59659586284428</v>
      </c>
      <c r="N732">
        <f t="shared" ca="1" si="981"/>
        <v>180.38069912177986</v>
      </c>
      <c r="O732">
        <f t="shared" ca="1" si="981"/>
        <v>177.26544403273658</v>
      </c>
      <c r="P732">
        <f t="shared" ca="1" si="981"/>
        <v>182.95552742223651</v>
      </c>
      <c r="Q732">
        <f t="shared" ca="1" si="981"/>
        <v>213.7583046269942</v>
      </c>
      <c r="R732">
        <f t="shared" ca="1" si="981"/>
        <v>212.59223494102889</v>
      </c>
      <c r="S732">
        <f t="shared" ca="1" si="981"/>
        <v>218.47120261199026</v>
      </c>
      <c r="T732">
        <f t="shared" ca="1" si="981"/>
        <v>245.07186176116119</v>
      </c>
      <c r="U732">
        <f t="shared" ca="1" si="981"/>
        <v>201.17360000060583</v>
      </c>
      <c r="V732">
        <f t="shared" ca="1" si="981"/>
        <v>208.26324719368253</v>
      </c>
      <c r="W732">
        <f t="shared" ca="1" si="981"/>
        <v>233.11884056786334</v>
      </c>
      <c r="Y732" s="2">
        <v>716</v>
      </c>
      <c r="Z732">
        <f t="shared" si="949"/>
        <v>29.138619743886039</v>
      </c>
      <c r="AA732">
        <f t="shared" ca="1" si="950"/>
        <v>47.755794094330113</v>
      </c>
      <c r="AB732">
        <f t="shared" ca="1" si="951"/>
        <v>48.066425661669278</v>
      </c>
      <c r="AC732">
        <f t="shared" ca="1" si="952"/>
        <v>66.821266459641279</v>
      </c>
      <c r="AD732">
        <f t="shared" ca="1" si="953"/>
        <v>58.118537827916114</v>
      </c>
      <c r="AE732">
        <f t="shared" ca="1" si="954"/>
        <v>50.124997217586014</v>
      </c>
      <c r="AF732">
        <f t="shared" ca="1" si="955"/>
        <v>48.004656812151552</v>
      </c>
      <c r="AG732">
        <f t="shared" ca="1" si="956"/>
        <v>50.099760831699584</v>
      </c>
      <c r="AH732">
        <f t="shared" ca="1" si="957"/>
        <v>64.843886555859029</v>
      </c>
      <c r="AI732">
        <f t="shared" ca="1" si="958"/>
        <v>39.749868391745352</v>
      </c>
      <c r="AJ732">
        <f t="shared" ca="1" si="959"/>
        <v>62.056659256026734</v>
      </c>
      <c r="AK732">
        <f t="shared" ca="1" si="960"/>
        <v>91.14330494751654</v>
      </c>
      <c r="AL732">
        <f t="shared" ca="1" si="961"/>
        <v>86.885091142089735</v>
      </c>
      <c r="AM732">
        <f t="shared" ca="1" si="962"/>
        <v>91.381258711629329</v>
      </c>
      <c r="AN732">
        <f t="shared" ca="1" si="963"/>
        <v>120.98683950317114</v>
      </c>
      <c r="AO732">
        <f t="shared" ca="1" si="964"/>
        <v>118.65192040073254</v>
      </c>
      <c r="AP732">
        <f t="shared" ca="1" si="965"/>
        <v>123.34836106958626</v>
      </c>
      <c r="AQ732">
        <f t="shared" ca="1" si="966"/>
        <v>148.75242015047601</v>
      </c>
      <c r="AR732">
        <f t="shared" ca="1" si="967"/>
        <v>103.64260935093662</v>
      </c>
      <c r="AS732">
        <f t="shared" ca="1" si="968"/>
        <v>109.50546714429444</v>
      </c>
      <c r="AT732">
        <f t="shared" ca="1" si="969"/>
        <v>133.11884056786334</v>
      </c>
      <c r="AU732" s="2">
        <v>0</v>
      </c>
    </row>
    <row r="733" spans="2:47">
      <c r="B733" s="2">
        <v>717</v>
      </c>
      <c r="C733" s="2">
        <f t="shared" si="970"/>
        <v>100</v>
      </c>
      <c r="D733">
        <f t="shared" ref="D733:W733" ca="1" si="982">C733*EXP((mu-0.5*vol^2)*dt+vol*SQRT(dt)*_xlfn.NORM.S.INV(RAND()))</f>
        <v>135.98038537251202</v>
      </c>
      <c r="E733">
        <f t="shared" ca="1" si="982"/>
        <v>153.09154432911026</v>
      </c>
      <c r="F733">
        <f t="shared" ca="1" si="982"/>
        <v>159.10189457568157</v>
      </c>
      <c r="G733">
        <f t="shared" ca="1" si="982"/>
        <v>174.32199061404725</v>
      </c>
      <c r="H733">
        <f t="shared" ca="1" si="982"/>
        <v>186.90390551429127</v>
      </c>
      <c r="I733">
        <f t="shared" ca="1" si="982"/>
        <v>195.82893057828184</v>
      </c>
      <c r="J733">
        <f t="shared" ca="1" si="982"/>
        <v>218.03646927053052</v>
      </c>
      <c r="K733">
        <f t="shared" ca="1" si="982"/>
        <v>216.51523796266875</v>
      </c>
      <c r="L733">
        <f t="shared" ca="1" si="982"/>
        <v>181.91461198849387</v>
      </c>
      <c r="M733">
        <f t="shared" ca="1" si="982"/>
        <v>197.66026427141014</v>
      </c>
      <c r="N733">
        <f t="shared" ca="1" si="982"/>
        <v>234.64667463291968</v>
      </c>
      <c r="O733">
        <f t="shared" ca="1" si="982"/>
        <v>206.03759834194196</v>
      </c>
      <c r="P733">
        <f t="shared" ca="1" si="982"/>
        <v>219.61074338274324</v>
      </c>
      <c r="Q733">
        <f t="shared" ca="1" si="982"/>
        <v>237.11033157533998</v>
      </c>
      <c r="R733">
        <f t="shared" ca="1" si="982"/>
        <v>214.41556083618869</v>
      </c>
      <c r="S733">
        <f t="shared" ca="1" si="982"/>
        <v>213.80117812488879</v>
      </c>
      <c r="T733">
        <f t="shared" ca="1" si="982"/>
        <v>222.50842421412648</v>
      </c>
      <c r="U733">
        <f t="shared" ca="1" si="982"/>
        <v>214.65152958778319</v>
      </c>
      <c r="V733">
        <f t="shared" ca="1" si="982"/>
        <v>177.48109759393978</v>
      </c>
      <c r="W733">
        <f t="shared" ca="1" si="982"/>
        <v>159.95456904092472</v>
      </c>
      <c r="Y733" s="2">
        <v>717</v>
      </c>
      <c r="Z733">
        <f t="shared" si="949"/>
        <v>29.138619743886039</v>
      </c>
      <c r="AA733">
        <f t="shared" ca="1" si="950"/>
        <v>59.367625775949932</v>
      </c>
      <c r="AB733">
        <f t="shared" ca="1" si="951"/>
        <v>74.490611712823252</v>
      </c>
      <c r="AC733">
        <f t="shared" ca="1" si="952"/>
        <v>79.2149839625921</v>
      </c>
      <c r="AD733">
        <f t="shared" ca="1" si="953"/>
        <v>92.983641424230129</v>
      </c>
      <c r="AE733">
        <f t="shared" ca="1" si="954"/>
        <v>104.30909352433206</v>
      </c>
      <c r="AF733">
        <f t="shared" ca="1" si="955"/>
        <v>112.0756208697472</v>
      </c>
      <c r="AG733">
        <f t="shared" ca="1" si="956"/>
        <v>133.10294480823279</v>
      </c>
      <c r="AH733">
        <f t="shared" ca="1" si="957"/>
        <v>130.50027531112016</v>
      </c>
      <c r="AI733">
        <f t="shared" ca="1" si="958"/>
        <v>94.952511679273542</v>
      </c>
      <c r="AJ733">
        <f t="shared" ca="1" si="959"/>
        <v>109.48144467843599</v>
      </c>
      <c r="AK733">
        <f t="shared" ca="1" si="960"/>
        <v>145.29439146098338</v>
      </c>
      <c r="AL733">
        <f t="shared" ca="1" si="961"/>
        <v>115.57393829031386</v>
      </c>
      <c r="AM733">
        <f t="shared" ca="1" si="962"/>
        <v>127.99352235980697</v>
      </c>
      <c r="AN733">
        <f t="shared" ca="1" si="963"/>
        <v>144.33652161101159</v>
      </c>
      <c r="AO733">
        <f t="shared" ca="1" si="964"/>
        <v>120.47510510010775</v>
      </c>
      <c r="AP733">
        <f t="shared" ca="1" si="965"/>
        <v>118.67839848086778</v>
      </c>
      <c r="AQ733">
        <f t="shared" ca="1" si="966"/>
        <v>126.18898568741899</v>
      </c>
      <c r="AR733">
        <f t="shared" ca="1" si="967"/>
        <v>117.12053842698832</v>
      </c>
      <c r="AS733">
        <f t="shared" ca="1" si="968"/>
        <v>78.723317549447657</v>
      </c>
      <c r="AT733">
        <f t="shared" ca="1" si="969"/>
        <v>59.954569040924724</v>
      </c>
      <c r="AU733" s="2">
        <v>0</v>
      </c>
    </row>
    <row r="734" spans="2:47">
      <c r="B734" s="2">
        <v>718</v>
      </c>
      <c r="C734" s="2">
        <f t="shared" si="970"/>
        <v>100</v>
      </c>
      <c r="D734">
        <f t="shared" ref="D734:W734" ca="1" si="983">C734*EXP((mu-0.5*vol^2)*dt+vol*SQRT(dt)*_xlfn.NORM.S.INV(RAND()))</f>
        <v>89.207086080088573</v>
      </c>
      <c r="E734">
        <f t="shared" ca="1" si="983"/>
        <v>96.50783829993695</v>
      </c>
      <c r="F734">
        <f t="shared" ca="1" si="983"/>
        <v>93.994596758335703</v>
      </c>
      <c r="G734">
        <f t="shared" ca="1" si="983"/>
        <v>101.5303778344374</v>
      </c>
      <c r="H734">
        <f t="shared" ca="1" si="983"/>
        <v>106.68668182114141</v>
      </c>
      <c r="I734">
        <f t="shared" ca="1" si="983"/>
        <v>98.658086645823644</v>
      </c>
      <c r="J734">
        <f t="shared" ca="1" si="983"/>
        <v>113.03592451964113</v>
      </c>
      <c r="K734">
        <f t="shared" ca="1" si="983"/>
        <v>105.15637127203628</v>
      </c>
      <c r="L734">
        <f t="shared" ca="1" si="983"/>
        <v>121.34508458075652</v>
      </c>
      <c r="M734">
        <f t="shared" ca="1" si="983"/>
        <v>134.01192946391288</v>
      </c>
      <c r="N734">
        <f t="shared" ca="1" si="983"/>
        <v>114.71487911424822</v>
      </c>
      <c r="O734">
        <f t="shared" ca="1" si="983"/>
        <v>121.97410699446017</v>
      </c>
      <c r="P734">
        <f t="shared" ca="1" si="983"/>
        <v>125.70693603948136</v>
      </c>
      <c r="Q734">
        <f t="shared" ca="1" si="983"/>
        <v>131.13013115081546</v>
      </c>
      <c r="R734">
        <f t="shared" ca="1" si="983"/>
        <v>148.05321162523344</v>
      </c>
      <c r="S734">
        <f t="shared" ca="1" si="983"/>
        <v>152.55721844170401</v>
      </c>
      <c r="T734">
        <f t="shared" ca="1" si="983"/>
        <v>165.73228063941599</v>
      </c>
      <c r="U734">
        <f t="shared" ca="1" si="983"/>
        <v>194.81171878017909</v>
      </c>
      <c r="V734">
        <f t="shared" ca="1" si="983"/>
        <v>212.83935221459561</v>
      </c>
      <c r="W734">
        <f t="shared" ca="1" si="983"/>
        <v>195.44265360393013</v>
      </c>
      <c r="Y734" s="2">
        <v>718</v>
      </c>
      <c r="Z734">
        <f t="shared" si="949"/>
        <v>29.138619743886039</v>
      </c>
      <c r="AA734">
        <f t="shared" ca="1" si="950"/>
        <v>20.237958150579644</v>
      </c>
      <c r="AB734">
        <f t="shared" ca="1" si="951"/>
        <v>24.567875221582831</v>
      </c>
      <c r="AC734">
        <f t="shared" ca="1" si="952"/>
        <v>21.774708408357782</v>
      </c>
      <c r="AD734">
        <f t="shared" ca="1" si="953"/>
        <v>26.382422348861532</v>
      </c>
      <c r="AE734">
        <f t="shared" ca="1" si="954"/>
        <v>29.373213578789269</v>
      </c>
      <c r="AF734">
        <f t="shared" ca="1" si="955"/>
        <v>22.130806060616315</v>
      </c>
      <c r="AG734">
        <f t="shared" ca="1" si="956"/>
        <v>32.312922172345893</v>
      </c>
      <c r="AH734">
        <f t="shared" ca="1" si="957"/>
        <v>24.798692990394329</v>
      </c>
      <c r="AI734">
        <f t="shared" ca="1" si="958"/>
        <v>37.019913919260972</v>
      </c>
      <c r="AJ734">
        <f t="shared" ca="1" si="959"/>
        <v>47.24615029918624</v>
      </c>
      <c r="AK734">
        <f t="shared" ca="1" si="960"/>
        <v>28.778104221677594</v>
      </c>
      <c r="AL734">
        <f t="shared" ca="1" si="961"/>
        <v>33.699426304625078</v>
      </c>
      <c r="AM734">
        <f t="shared" ca="1" si="962"/>
        <v>35.683554435563536</v>
      </c>
      <c r="AN734">
        <f t="shared" ca="1" si="963"/>
        <v>39.314124109384906</v>
      </c>
      <c r="AO734">
        <f t="shared" ca="1" si="964"/>
        <v>54.315001994202859</v>
      </c>
      <c r="AP734">
        <f t="shared" ca="1" si="965"/>
        <v>57.507458501119615</v>
      </c>
      <c r="AQ734">
        <f t="shared" ca="1" si="966"/>
        <v>69.418003514136643</v>
      </c>
      <c r="AR734">
        <f t="shared" ca="1" si="967"/>
        <v>97.280729420435677</v>
      </c>
      <c r="AS734">
        <f t="shared" ca="1" si="968"/>
        <v>114.08157216520748</v>
      </c>
      <c r="AT734">
        <f t="shared" ca="1" si="969"/>
        <v>95.442653603930125</v>
      </c>
      <c r="AU734" s="2">
        <v>0</v>
      </c>
    </row>
    <row r="735" spans="2:47">
      <c r="B735" s="2">
        <v>719</v>
      </c>
      <c r="C735" s="2">
        <f t="shared" si="970"/>
        <v>100</v>
      </c>
      <c r="D735">
        <f t="shared" ref="D735:W735" ca="1" si="984">C735*EXP((mu-0.5*vol^2)*dt+vol*SQRT(dt)*_xlfn.NORM.S.INV(RAND()))</f>
        <v>93.406881164278687</v>
      </c>
      <c r="E735">
        <f t="shared" ca="1" si="984"/>
        <v>101.996638717061</v>
      </c>
      <c r="F735">
        <f t="shared" ca="1" si="984"/>
        <v>113.00794119948846</v>
      </c>
      <c r="G735">
        <f t="shared" ca="1" si="984"/>
        <v>128.79142087793912</v>
      </c>
      <c r="H735">
        <f t="shared" ca="1" si="984"/>
        <v>107.59940569864412</v>
      </c>
      <c r="I735">
        <f t="shared" ca="1" si="984"/>
        <v>106.77414071612058</v>
      </c>
      <c r="J735">
        <f t="shared" ca="1" si="984"/>
        <v>117.82652462328971</v>
      </c>
      <c r="K735">
        <f t="shared" ca="1" si="984"/>
        <v>104.03580813321888</v>
      </c>
      <c r="L735">
        <f t="shared" ca="1" si="984"/>
        <v>115.68250436807966</v>
      </c>
      <c r="M735">
        <f t="shared" ca="1" si="984"/>
        <v>146.57850915227027</v>
      </c>
      <c r="N735">
        <f t="shared" ca="1" si="984"/>
        <v>149.29953241184313</v>
      </c>
      <c r="O735">
        <f t="shared" ca="1" si="984"/>
        <v>141.19285538237628</v>
      </c>
      <c r="P735">
        <f t="shared" ca="1" si="984"/>
        <v>146.85493338719624</v>
      </c>
      <c r="Q735">
        <f t="shared" ca="1" si="984"/>
        <v>134.2694611677816</v>
      </c>
      <c r="R735">
        <f t="shared" ca="1" si="984"/>
        <v>147.4425320082411</v>
      </c>
      <c r="S735">
        <f t="shared" ca="1" si="984"/>
        <v>162.02417238609812</v>
      </c>
      <c r="T735">
        <f t="shared" ca="1" si="984"/>
        <v>166.78224858888842</v>
      </c>
      <c r="U735">
        <f t="shared" ca="1" si="984"/>
        <v>168.01855172074815</v>
      </c>
      <c r="V735">
        <f t="shared" ca="1" si="984"/>
        <v>193.75061233310095</v>
      </c>
      <c r="W735">
        <f t="shared" ca="1" si="984"/>
        <v>218.02073136808363</v>
      </c>
      <c r="Y735" s="2">
        <v>719</v>
      </c>
      <c r="Z735">
        <f t="shared" si="949"/>
        <v>29.138619743886039</v>
      </c>
      <c r="AA735">
        <f t="shared" ca="1" si="950"/>
        <v>23.220281370121356</v>
      </c>
      <c r="AB735">
        <f t="shared" ca="1" si="951"/>
        <v>28.769300698378814</v>
      </c>
      <c r="AC735">
        <f t="shared" ca="1" si="952"/>
        <v>36.732368689130219</v>
      </c>
      <c r="AD735">
        <f t="shared" ca="1" si="953"/>
        <v>49.525436049137824</v>
      </c>
      <c r="AE735">
        <f t="shared" ca="1" si="954"/>
        <v>30.107016909772774</v>
      </c>
      <c r="AF735">
        <f t="shared" ca="1" si="955"/>
        <v>28.344302572607802</v>
      </c>
      <c r="AG735">
        <f t="shared" ca="1" si="956"/>
        <v>36.375713619149579</v>
      </c>
      <c r="AH735">
        <f t="shared" ca="1" si="957"/>
        <v>23.9368653133698</v>
      </c>
      <c r="AI735">
        <f t="shared" ca="1" si="958"/>
        <v>32.136308410248446</v>
      </c>
      <c r="AJ735">
        <f t="shared" ca="1" si="959"/>
        <v>59.148294460070332</v>
      </c>
      <c r="AK735">
        <f t="shared" ca="1" si="960"/>
        <v>60.551585051571323</v>
      </c>
      <c r="AL735">
        <f t="shared" ca="1" si="961"/>
        <v>51.49468416911688</v>
      </c>
      <c r="AM735">
        <f t="shared" ca="1" si="962"/>
        <v>55.687062251037943</v>
      </c>
      <c r="AN735">
        <f t="shared" ca="1" si="963"/>
        <v>42.275407238404384</v>
      </c>
      <c r="AO735">
        <f t="shared" ca="1" si="964"/>
        <v>53.714277860505561</v>
      </c>
      <c r="AP735">
        <f t="shared" ca="1" si="965"/>
        <v>66.930806438812766</v>
      </c>
      <c r="AQ735">
        <f t="shared" ca="1" si="966"/>
        <v>70.467339477477509</v>
      </c>
      <c r="AR735">
        <f t="shared" ca="1" si="967"/>
        <v>70.487813195778784</v>
      </c>
      <c r="AS735">
        <f t="shared" ca="1" si="968"/>
        <v>94.992832283728504</v>
      </c>
      <c r="AT735">
        <f t="shared" ca="1" si="969"/>
        <v>118.02073136808363</v>
      </c>
      <c r="AU735" s="2">
        <v>0</v>
      </c>
    </row>
    <row r="736" spans="2:47">
      <c r="B736" s="2">
        <v>720</v>
      </c>
      <c r="C736" s="2">
        <f t="shared" si="970"/>
        <v>100</v>
      </c>
      <c r="D736">
        <f t="shared" ref="D736:W736" ca="1" si="985">C736*EXP((mu-0.5*vol^2)*dt+vol*SQRT(dt)*_xlfn.NORM.S.INV(RAND()))</f>
        <v>103.36925891034019</v>
      </c>
      <c r="E736">
        <f t="shared" ca="1" si="985"/>
        <v>107.91208742680723</v>
      </c>
      <c r="F736">
        <f t="shared" ca="1" si="985"/>
        <v>89.573260530269394</v>
      </c>
      <c r="G736">
        <f t="shared" ca="1" si="985"/>
        <v>97.111706891278288</v>
      </c>
      <c r="H736">
        <f t="shared" ca="1" si="985"/>
        <v>98.305222607925117</v>
      </c>
      <c r="I736">
        <f t="shared" ca="1" si="985"/>
        <v>107.48132796297899</v>
      </c>
      <c r="J736">
        <f t="shared" ca="1" si="985"/>
        <v>94.687832578195653</v>
      </c>
      <c r="K736">
        <f t="shared" ca="1" si="985"/>
        <v>90.066044232236862</v>
      </c>
      <c r="L736">
        <f t="shared" ca="1" si="985"/>
        <v>96.699497294121301</v>
      </c>
      <c r="M736">
        <f t="shared" ca="1" si="985"/>
        <v>111.00755808215996</v>
      </c>
      <c r="N736">
        <f t="shared" ca="1" si="985"/>
        <v>94.846891685017326</v>
      </c>
      <c r="O736">
        <f t="shared" ca="1" si="985"/>
        <v>89.579371754035563</v>
      </c>
      <c r="P736">
        <f t="shared" ca="1" si="985"/>
        <v>83.936830110002703</v>
      </c>
      <c r="Q736">
        <f t="shared" ca="1" si="985"/>
        <v>78.557405590714637</v>
      </c>
      <c r="R736">
        <f t="shared" ca="1" si="985"/>
        <v>83.077550721943382</v>
      </c>
      <c r="S736">
        <f t="shared" ca="1" si="985"/>
        <v>84.139054863242563</v>
      </c>
      <c r="T736">
        <f t="shared" ca="1" si="985"/>
        <v>87.001735731142645</v>
      </c>
      <c r="U736">
        <f t="shared" ca="1" si="985"/>
        <v>85.76062277566335</v>
      </c>
      <c r="V736">
        <f t="shared" ca="1" si="985"/>
        <v>72.761696351390484</v>
      </c>
      <c r="W736">
        <f t="shared" ca="1" si="985"/>
        <v>56.381861385286705</v>
      </c>
      <c r="Y736" s="2">
        <v>720</v>
      </c>
      <c r="Z736">
        <f t="shared" si="949"/>
        <v>29.138619743886039</v>
      </c>
      <c r="AA736">
        <f t="shared" ca="1" si="950"/>
        <v>30.842845464237314</v>
      </c>
      <c r="AB736">
        <f t="shared" ca="1" si="951"/>
        <v>33.524502755581068</v>
      </c>
      <c r="AC736">
        <f t="shared" ca="1" si="952"/>
        <v>18.697220693306654</v>
      </c>
      <c r="AD736">
        <f t="shared" ca="1" si="953"/>
        <v>23.057327411273782</v>
      </c>
      <c r="AE736">
        <f t="shared" ca="1" si="954"/>
        <v>22.918254074137693</v>
      </c>
      <c r="AF736">
        <f t="shared" ca="1" si="955"/>
        <v>28.909490814102938</v>
      </c>
      <c r="AG736">
        <f t="shared" ca="1" si="956"/>
        <v>18.261399575639203</v>
      </c>
      <c r="AH736">
        <f t="shared" ca="1" si="957"/>
        <v>14.210569640687289</v>
      </c>
      <c r="AI736">
        <f t="shared" ca="1" si="958"/>
        <v>17.464374339200212</v>
      </c>
      <c r="AJ736">
        <f t="shared" ca="1" si="959"/>
        <v>27.009334487386496</v>
      </c>
      <c r="AK736">
        <f t="shared" ca="1" si="960"/>
        <v>13.939823831232125</v>
      </c>
      <c r="AL736">
        <f t="shared" ca="1" si="961"/>
        <v>9.6793686846342126</v>
      </c>
      <c r="AM736">
        <f t="shared" ca="1" si="962"/>
        <v>5.8941867494657494</v>
      </c>
      <c r="AN736">
        <f t="shared" ca="1" si="963"/>
        <v>3.082121823111855</v>
      </c>
      <c r="AO736">
        <f t="shared" ca="1" si="964"/>
        <v>3.6015983977608919</v>
      </c>
      <c r="AP736">
        <f t="shared" ca="1" si="965"/>
        <v>2.9443012033669866</v>
      </c>
      <c r="AQ736">
        <f t="shared" ca="1" si="966"/>
        <v>2.7241044148852787</v>
      </c>
      <c r="AR736">
        <f t="shared" ca="1" si="967"/>
        <v>1.2747530938967984</v>
      </c>
      <c r="AS736">
        <f t="shared" ca="1" si="968"/>
        <v>2.6628959396488711E-3</v>
      </c>
      <c r="AT736">
        <f t="shared" ca="1" si="969"/>
        <v>0</v>
      </c>
      <c r="AU736" s="2">
        <v>0</v>
      </c>
    </row>
    <row r="737" spans="2:47">
      <c r="B737" s="2">
        <v>721</v>
      </c>
      <c r="C737" s="2">
        <f t="shared" si="970"/>
        <v>100</v>
      </c>
      <c r="D737">
        <f t="shared" ref="D737:W737" ca="1" si="986">C737*EXP((mu-0.5*vol^2)*dt+vol*SQRT(dt)*_xlfn.NORM.S.INV(RAND()))</f>
        <v>99.589174191173939</v>
      </c>
      <c r="E737">
        <f t="shared" ca="1" si="986"/>
        <v>106.18902546440795</v>
      </c>
      <c r="F737">
        <f t="shared" ca="1" si="986"/>
        <v>127.64281928682745</v>
      </c>
      <c r="G737">
        <f t="shared" ca="1" si="986"/>
        <v>115.37732998772987</v>
      </c>
      <c r="H737">
        <f t="shared" ca="1" si="986"/>
        <v>106.66381923611665</v>
      </c>
      <c r="I737">
        <f t="shared" ca="1" si="986"/>
        <v>95.343635458703105</v>
      </c>
      <c r="J737">
        <f t="shared" ca="1" si="986"/>
        <v>92.238704585219125</v>
      </c>
      <c r="K737">
        <f t="shared" ca="1" si="986"/>
        <v>93.799431504663687</v>
      </c>
      <c r="L737">
        <f t="shared" ca="1" si="986"/>
        <v>82.689597587012543</v>
      </c>
      <c r="M737">
        <f t="shared" ca="1" si="986"/>
        <v>96.273970980137065</v>
      </c>
      <c r="N737">
        <f t="shared" ca="1" si="986"/>
        <v>102.13060250148008</v>
      </c>
      <c r="O737">
        <f t="shared" ca="1" si="986"/>
        <v>127.25752561925549</v>
      </c>
      <c r="P737">
        <f t="shared" ca="1" si="986"/>
        <v>125.45035948810569</v>
      </c>
      <c r="Q737">
        <f t="shared" ca="1" si="986"/>
        <v>132.40515506218478</v>
      </c>
      <c r="R737">
        <f t="shared" ca="1" si="986"/>
        <v>130.4223721951648</v>
      </c>
      <c r="S737">
        <f t="shared" ca="1" si="986"/>
        <v>112.57506834376528</v>
      </c>
      <c r="T737">
        <f t="shared" ca="1" si="986"/>
        <v>106.70539923332107</v>
      </c>
      <c r="U737">
        <f t="shared" ca="1" si="986"/>
        <v>98.293888909306759</v>
      </c>
      <c r="V737">
        <f t="shared" ca="1" si="986"/>
        <v>90.343330269910609</v>
      </c>
      <c r="W737">
        <f t="shared" ca="1" si="986"/>
        <v>81.335495511610148</v>
      </c>
      <c r="Y737" s="2">
        <v>721</v>
      </c>
      <c r="Z737">
        <f t="shared" si="949"/>
        <v>29.138619743886039</v>
      </c>
      <c r="AA737">
        <f t="shared" ca="1" si="950"/>
        <v>27.867848172543994</v>
      </c>
      <c r="AB737">
        <f t="shared" ca="1" si="951"/>
        <v>32.117228430282914</v>
      </c>
      <c r="AC737">
        <f t="shared" ca="1" si="952"/>
        <v>49.580409235369146</v>
      </c>
      <c r="AD737">
        <f t="shared" ca="1" si="953"/>
        <v>37.671007729382524</v>
      </c>
      <c r="AE737">
        <f t="shared" ca="1" si="954"/>
        <v>29.354904356329648</v>
      </c>
      <c r="AF737">
        <f t="shared" ca="1" si="955"/>
        <v>19.755324383743158</v>
      </c>
      <c r="AG737">
        <f t="shared" ca="1" si="956"/>
        <v>16.617481016188435</v>
      </c>
      <c r="AH737">
        <f t="shared" ca="1" si="957"/>
        <v>16.606272742551461</v>
      </c>
      <c r="AI737">
        <f t="shared" ca="1" si="958"/>
        <v>9.0920387635865509</v>
      </c>
      <c r="AJ737">
        <f t="shared" ca="1" si="959"/>
        <v>16.035498635862758</v>
      </c>
      <c r="AK737">
        <f t="shared" ca="1" si="960"/>
        <v>18.904679761235627</v>
      </c>
      <c r="AL737">
        <f t="shared" ca="1" si="961"/>
        <v>38.445186493471525</v>
      </c>
      <c r="AM737">
        <f t="shared" ca="1" si="962"/>
        <v>35.45078162284149</v>
      </c>
      <c r="AN737">
        <f t="shared" ca="1" si="963"/>
        <v>40.512647233825888</v>
      </c>
      <c r="AO737">
        <f t="shared" ca="1" si="964"/>
        <v>37.258670548227116</v>
      </c>
      <c r="AP737">
        <f t="shared" ca="1" si="965"/>
        <v>19.753103655717069</v>
      </c>
      <c r="AQ737">
        <f t="shared" ca="1" si="966"/>
        <v>13.384253567419222</v>
      </c>
      <c r="AR737">
        <f t="shared" ca="1" si="967"/>
        <v>5.9093278977211341</v>
      </c>
      <c r="AS737">
        <f t="shared" ca="1" si="968"/>
        <v>0.96448199796889611</v>
      </c>
      <c r="AT737">
        <f t="shared" ca="1" si="969"/>
        <v>0</v>
      </c>
      <c r="AU737" s="2">
        <v>0</v>
      </c>
    </row>
    <row r="738" spans="2:47">
      <c r="B738" s="2">
        <v>722</v>
      </c>
      <c r="C738" s="2">
        <f t="shared" si="970"/>
        <v>100</v>
      </c>
      <c r="D738">
        <f t="shared" ref="D738:W738" ca="1" si="987">C738*EXP((mu-0.5*vol^2)*dt+vol*SQRT(dt)*_xlfn.NORM.S.INV(RAND()))</f>
        <v>113.49862129236936</v>
      </c>
      <c r="E738">
        <f t="shared" ca="1" si="987"/>
        <v>144.54035443904147</v>
      </c>
      <c r="F738">
        <f t="shared" ca="1" si="987"/>
        <v>167.84554388084405</v>
      </c>
      <c r="G738">
        <f t="shared" ca="1" si="987"/>
        <v>155.90399701974428</v>
      </c>
      <c r="H738">
        <f t="shared" ca="1" si="987"/>
        <v>165.81716397765226</v>
      </c>
      <c r="I738">
        <f t="shared" ca="1" si="987"/>
        <v>154.96453190316916</v>
      </c>
      <c r="J738">
        <f t="shared" ca="1" si="987"/>
        <v>169.0237577359585</v>
      </c>
      <c r="K738">
        <f t="shared" ca="1" si="987"/>
        <v>174.80553994633311</v>
      </c>
      <c r="L738">
        <f t="shared" ca="1" si="987"/>
        <v>169.69573875138644</v>
      </c>
      <c r="M738">
        <f t="shared" ca="1" si="987"/>
        <v>150.19209966330459</v>
      </c>
      <c r="N738">
        <f t="shared" ca="1" si="987"/>
        <v>142.65620675308764</v>
      </c>
      <c r="O738">
        <f t="shared" ca="1" si="987"/>
        <v>137.67472236929768</v>
      </c>
      <c r="P738">
        <f t="shared" ca="1" si="987"/>
        <v>140.60622627172853</v>
      </c>
      <c r="Q738">
        <f t="shared" ca="1" si="987"/>
        <v>132.22078041051475</v>
      </c>
      <c r="R738">
        <f t="shared" ca="1" si="987"/>
        <v>124.44480191784154</v>
      </c>
      <c r="S738">
        <f t="shared" ca="1" si="987"/>
        <v>151.50798712037084</v>
      </c>
      <c r="T738">
        <f t="shared" ca="1" si="987"/>
        <v>140.69803194992076</v>
      </c>
      <c r="U738">
        <f t="shared" ca="1" si="987"/>
        <v>121.05427214590881</v>
      </c>
      <c r="V738">
        <f t="shared" ca="1" si="987"/>
        <v>130.68812194579445</v>
      </c>
      <c r="W738">
        <f t="shared" ca="1" si="987"/>
        <v>138.74108244970893</v>
      </c>
      <c r="Y738" s="2">
        <v>722</v>
      </c>
      <c r="Z738">
        <f t="shared" si="949"/>
        <v>29.138619743886039</v>
      </c>
      <c r="AA738">
        <f t="shared" ca="1" si="950"/>
        <v>39.229001152271195</v>
      </c>
      <c r="AB738">
        <f t="shared" ca="1" si="951"/>
        <v>66.338648066608528</v>
      </c>
      <c r="AC738">
        <f t="shared" ca="1" si="952"/>
        <v>87.714314488643723</v>
      </c>
      <c r="AD738">
        <f t="shared" ca="1" si="953"/>
        <v>75.041290388836202</v>
      </c>
      <c r="AE738">
        <f t="shared" ca="1" si="954"/>
        <v>83.569769215025431</v>
      </c>
      <c r="AF738">
        <f t="shared" ca="1" si="955"/>
        <v>71.912662990273091</v>
      </c>
      <c r="AG738">
        <f t="shared" ca="1" si="956"/>
        <v>84.486095955256005</v>
      </c>
      <c r="AH738">
        <f t="shared" ca="1" si="957"/>
        <v>89.050270206319311</v>
      </c>
      <c r="AI738">
        <f t="shared" ca="1" si="958"/>
        <v>82.872928570738821</v>
      </c>
      <c r="AJ738">
        <f t="shared" ca="1" si="959"/>
        <v>62.632287938228174</v>
      </c>
      <c r="AK738">
        <f t="shared" ca="1" si="960"/>
        <v>54.155496021019943</v>
      </c>
      <c r="AL738">
        <f t="shared" ca="1" si="961"/>
        <v>48.1436569754716</v>
      </c>
      <c r="AM738">
        <f t="shared" ca="1" si="962"/>
        <v>49.647632192151065</v>
      </c>
      <c r="AN738">
        <f t="shared" ca="1" si="963"/>
        <v>40.338967034085059</v>
      </c>
      <c r="AO738">
        <f t="shared" ca="1" si="964"/>
        <v>31.702290372113239</v>
      </c>
      <c r="AP738">
        <f t="shared" ca="1" si="965"/>
        <v>56.465837043013281</v>
      </c>
      <c r="AQ738">
        <f t="shared" ca="1" si="966"/>
        <v>44.480281868208138</v>
      </c>
      <c r="AR738">
        <f t="shared" ca="1" si="967"/>
        <v>23.945040858982239</v>
      </c>
      <c r="AS738">
        <f t="shared" ca="1" si="968"/>
        <v>31.938937593797448</v>
      </c>
      <c r="AT738">
        <f t="shared" ca="1" si="969"/>
        <v>38.741082449708927</v>
      </c>
      <c r="AU738" s="2">
        <v>0</v>
      </c>
    </row>
    <row r="739" spans="2:47">
      <c r="B739" s="2">
        <v>723</v>
      </c>
      <c r="C739" s="2">
        <f t="shared" si="970"/>
        <v>100</v>
      </c>
      <c r="D739">
        <f t="shared" ref="D739:W739" ca="1" si="988">C739*EXP((mu-0.5*vol^2)*dt+vol*SQRT(dt)*_xlfn.NORM.S.INV(RAND()))</f>
        <v>100.68107664605135</v>
      </c>
      <c r="E739">
        <f t="shared" ca="1" si="988"/>
        <v>83.89409224024952</v>
      </c>
      <c r="F739">
        <f t="shared" ca="1" si="988"/>
        <v>86.942900020457571</v>
      </c>
      <c r="G739">
        <f t="shared" ca="1" si="988"/>
        <v>112.71265592399038</v>
      </c>
      <c r="H739">
        <f t="shared" ca="1" si="988"/>
        <v>97.103858309845307</v>
      </c>
      <c r="I739">
        <f t="shared" ca="1" si="988"/>
        <v>96.094991767333383</v>
      </c>
      <c r="J739">
        <f t="shared" ca="1" si="988"/>
        <v>90.629626972618127</v>
      </c>
      <c r="K739">
        <f t="shared" ca="1" si="988"/>
        <v>81.758741720677605</v>
      </c>
      <c r="L739">
        <f t="shared" ca="1" si="988"/>
        <v>82.582322897453651</v>
      </c>
      <c r="M739">
        <f t="shared" ca="1" si="988"/>
        <v>82.809644778299059</v>
      </c>
      <c r="N739">
        <f t="shared" ca="1" si="988"/>
        <v>74.39139284405104</v>
      </c>
      <c r="O739">
        <f t="shared" ca="1" si="988"/>
        <v>80.327546583166836</v>
      </c>
      <c r="P739">
        <f t="shared" ca="1" si="988"/>
        <v>80.026849771232619</v>
      </c>
      <c r="Q739">
        <f t="shared" ca="1" si="988"/>
        <v>100.46893246701093</v>
      </c>
      <c r="R739">
        <f t="shared" ca="1" si="988"/>
        <v>101.02568679264627</v>
      </c>
      <c r="S739">
        <f t="shared" ca="1" si="988"/>
        <v>93.7280249304861</v>
      </c>
      <c r="T739">
        <f t="shared" ca="1" si="988"/>
        <v>87.34642282846761</v>
      </c>
      <c r="U739">
        <f t="shared" ca="1" si="988"/>
        <v>92.863217275212065</v>
      </c>
      <c r="V739">
        <f t="shared" ca="1" si="988"/>
        <v>81.418343093253682</v>
      </c>
      <c r="W739">
        <f t="shared" ca="1" si="988"/>
        <v>90.487827798101264</v>
      </c>
      <c r="Y739" s="2">
        <v>723</v>
      </c>
      <c r="Z739">
        <f t="shared" si="949"/>
        <v>29.138619743886039</v>
      </c>
      <c r="AA739">
        <f t="shared" ca="1" si="950"/>
        <v>28.717484032302757</v>
      </c>
      <c r="AB739">
        <f t="shared" ca="1" si="951"/>
        <v>15.867210045036401</v>
      </c>
      <c r="AC739">
        <f t="shared" ca="1" si="952"/>
        <v>16.955445131495928</v>
      </c>
      <c r="AD739">
        <f t="shared" ca="1" si="953"/>
        <v>35.411075411940828</v>
      </c>
      <c r="AE739">
        <f t="shared" ca="1" si="954"/>
        <v>22.03929187080319</v>
      </c>
      <c r="AF739">
        <f t="shared" ca="1" si="955"/>
        <v>20.2847739247131</v>
      </c>
      <c r="AG739">
        <f t="shared" ca="1" si="956"/>
        <v>15.573245771422499</v>
      </c>
      <c r="AH739">
        <f t="shared" ca="1" si="957"/>
        <v>9.5085547005168891</v>
      </c>
      <c r="AI739">
        <f t="shared" ca="1" si="958"/>
        <v>9.0381724219208905</v>
      </c>
      <c r="AJ739">
        <f t="shared" ca="1" si="959"/>
        <v>8.2401967636849385</v>
      </c>
      <c r="AK739">
        <f t="shared" ca="1" si="960"/>
        <v>4.0271546905646964</v>
      </c>
      <c r="AL739">
        <f t="shared" ca="1" si="961"/>
        <v>5.3586460489192262</v>
      </c>
      <c r="AM739">
        <f t="shared" ca="1" si="962"/>
        <v>4.3821110129076786</v>
      </c>
      <c r="AN739">
        <f t="shared" ca="1" si="963"/>
        <v>13.756800417392242</v>
      </c>
      <c r="AO739">
        <f t="shared" ca="1" si="964"/>
        <v>12.672819116990802</v>
      </c>
      <c r="AP739">
        <f t="shared" ca="1" si="965"/>
        <v>6.8445075012386951</v>
      </c>
      <c r="AQ739">
        <f t="shared" ca="1" si="966"/>
        <v>2.8317462894890326</v>
      </c>
      <c r="AR739">
        <f t="shared" ca="1" si="967"/>
        <v>3.3514357626114446</v>
      </c>
      <c r="AS739">
        <f t="shared" ca="1" si="968"/>
        <v>9.1402893151172115E-2</v>
      </c>
      <c r="AT739">
        <f t="shared" ca="1" si="969"/>
        <v>0</v>
      </c>
      <c r="AU739" s="2">
        <v>0</v>
      </c>
    </row>
    <row r="740" spans="2:47">
      <c r="B740" s="2">
        <v>724</v>
      </c>
      <c r="C740" s="2">
        <f t="shared" si="970"/>
        <v>100</v>
      </c>
      <c r="D740">
        <f t="shared" ref="D740:W740" ca="1" si="989">C740*EXP((mu-0.5*vol^2)*dt+vol*SQRT(dt)*_xlfn.NORM.S.INV(RAND()))</f>
        <v>114.05053944832433</v>
      </c>
      <c r="E740">
        <f t="shared" ca="1" si="989"/>
        <v>102.24513903690513</v>
      </c>
      <c r="F740">
        <f t="shared" ca="1" si="989"/>
        <v>111.41421211946424</v>
      </c>
      <c r="G740">
        <f t="shared" ca="1" si="989"/>
        <v>91.765475281500002</v>
      </c>
      <c r="H740">
        <f t="shared" ca="1" si="989"/>
        <v>95.545115430742612</v>
      </c>
      <c r="I740">
        <f t="shared" ca="1" si="989"/>
        <v>109.29649004043685</v>
      </c>
      <c r="J740">
        <f t="shared" ca="1" si="989"/>
        <v>135.68373607817543</v>
      </c>
      <c r="K740">
        <f t="shared" ca="1" si="989"/>
        <v>149.38976906839045</v>
      </c>
      <c r="L740">
        <f t="shared" ca="1" si="989"/>
        <v>162.61428776662234</v>
      </c>
      <c r="M740">
        <f t="shared" ca="1" si="989"/>
        <v>137.18666380988452</v>
      </c>
      <c r="N740">
        <f t="shared" ca="1" si="989"/>
        <v>155.71580753170093</v>
      </c>
      <c r="O740">
        <f t="shared" ca="1" si="989"/>
        <v>160.91586423194062</v>
      </c>
      <c r="P740">
        <f t="shared" ca="1" si="989"/>
        <v>176.36429476429643</v>
      </c>
      <c r="Q740">
        <f t="shared" ca="1" si="989"/>
        <v>170.94025894610203</v>
      </c>
      <c r="R740">
        <f t="shared" ca="1" si="989"/>
        <v>169.51100342729259</v>
      </c>
      <c r="S740">
        <f t="shared" ca="1" si="989"/>
        <v>186.04775001488574</v>
      </c>
      <c r="T740">
        <f t="shared" ca="1" si="989"/>
        <v>187.52282100121488</v>
      </c>
      <c r="U740">
        <f t="shared" ca="1" si="989"/>
        <v>186.80208527624396</v>
      </c>
      <c r="V740">
        <f t="shared" ca="1" si="989"/>
        <v>176.18452279102846</v>
      </c>
      <c r="W740">
        <f t="shared" ca="1" si="989"/>
        <v>201.35720470488127</v>
      </c>
      <c r="Y740" s="2">
        <v>724</v>
      </c>
      <c r="Z740">
        <f t="shared" si="949"/>
        <v>29.138619743886039</v>
      </c>
      <c r="AA740">
        <f t="shared" ca="1" si="950"/>
        <v>39.700983794252458</v>
      </c>
      <c r="AB740">
        <f t="shared" ca="1" si="951"/>
        <v>28.964571886466324</v>
      </c>
      <c r="AC740">
        <f t="shared" ca="1" si="952"/>
        <v>35.391145182279622</v>
      </c>
      <c r="AD740">
        <f t="shared" ca="1" si="953"/>
        <v>19.256444590259257</v>
      </c>
      <c r="AE740">
        <f t="shared" ca="1" si="954"/>
        <v>20.917957308904754</v>
      </c>
      <c r="AF740">
        <f t="shared" ca="1" si="955"/>
        <v>30.375859233285482</v>
      </c>
      <c r="AG740">
        <f t="shared" ca="1" si="956"/>
        <v>52.436333410922316</v>
      </c>
      <c r="AH740">
        <f t="shared" ca="1" si="957"/>
        <v>64.239678883251059</v>
      </c>
      <c r="AI740">
        <f t="shared" ca="1" si="958"/>
        <v>75.915006271643563</v>
      </c>
      <c r="AJ740">
        <f t="shared" ca="1" si="959"/>
        <v>50.215290348723471</v>
      </c>
      <c r="AK740">
        <f t="shared" ca="1" si="960"/>
        <v>66.795877421145647</v>
      </c>
      <c r="AL740">
        <f t="shared" ca="1" si="961"/>
        <v>70.693440937962862</v>
      </c>
      <c r="AM740">
        <f t="shared" ca="1" si="962"/>
        <v>84.814644457759485</v>
      </c>
      <c r="AN740">
        <f t="shared" ca="1" si="963"/>
        <v>78.22830888836846</v>
      </c>
      <c r="AO740">
        <f t="shared" ca="1" si="964"/>
        <v>75.60588664436905</v>
      </c>
      <c r="AP740">
        <f t="shared" ca="1" si="965"/>
        <v>90.927548284761684</v>
      </c>
      <c r="AQ740">
        <f t="shared" ca="1" si="966"/>
        <v>91.203703065281417</v>
      </c>
      <c r="AR740">
        <f t="shared" ca="1" si="967"/>
        <v>89.271102329427976</v>
      </c>
      <c r="AS740">
        <f t="shared" ca="1" si="968"/>
        <v>77.426742749294036</v>
      </c>
      <c r="AT740">
        <f t="shared" ca="1" si="969"/>
        <v>101.35720470488127</v>
      </c>
      <c r="AU740" s="2">
        <v>0</v>
      </c>
    </row>
    <row r="741" spans="2:47">
      <c r="B741" s="2">
        <v>725</v>
      </c>
      <c r="C741" s="2">
        <f t="shared" si="970"/>
        <v>100</v>
      </c>
      <c r="D741">
        <f t="shared" ref="D741:W741" ca="1" si="990">C741*EXP((mu-0.5*vol^2)*dt+vol*SQRT(dt)*_xlfn.NORM.S.INV(RAND()))</f>
        <v>95.390774050002364</v>
      </c>
      <c r="E741">
        <f t="shared" ca="1" si="990"/>
        <v>99.272571219635921</v>
      </c>
      <c r="F741">
        <f t="shared" ca="1" si="990"/>
        <v>89.094206390819835</v>
      </c>
      <c r="G741">
        <f t="shared" ca="1" si="990"/>
        <v>72.223417162167181</v>
      </c>
      <c r="H741">
        <f t="shared" ca="1" si="990"/>
        <v>66.986988201434542</v>
      </c>
      <c r="I741">
        <f t="shared" ca="1" si="990"/>
        <v>60.839568290389998</v>
      </c>
      <c r="J741">
        <f t="shared" ca="1" si="990"/>
        <v>54.083220142330511</v>
      </c>
      <c r="K741">
        <f t="shared" ca="1" si="990"/>
        <v>50.987985594722659</v>
      </c>
      <c r="L741">
        <f t="shared" ca="1" si="990"/>
        <v>48.521847375387473</v>
      </c>
      <c r="M741">
        <f t="shared" ca="1" si="990"/>
        <v>54.15873374737447</v>
      </c>
      <c r="N741">
        <f t="shared" ca="1" si="990"/>
        <v>52.787573648214256</v>
      </c>
      <c r="O741">
        <f t="shared" ca="1" si="990"/>
        <v>54.809854643867844</v>
      </c>
      <c r="P741">
        <f t="shared" ca="1" si="990"/>
        <v>53.734399780223796</v>
      </c>
      <c r="Q741">
        <f t="shared" ca="1" si="990"/>
        <v>57.709837300100503</v>
      </c>
      <c r="R741">
        <f t="shared" ca="1" si="990"/>
        <v>53.592433381209901</v>
      </c>
      <c r="S741">
        <f t="shared" ca="1" si="990"/>
        <v>47.067378774750608</v>
      </c>
      <c r="T741">
        <f t="shared" ca="1" si="990"/>
        <v>51.400379409863639</v>
      </c>
      <c r="U741">
        <f t="shared" ca="1" si="990"/>
        <v>53.454411592249059</v>
      </c>
      <c r="V741">
        <f t="shared" ca="1" si="990"/>
        <v>55.378390111220213</v>
      </c>
      <c r="W741">
        <f t="shared" ca="1" si="990"/>
        <v>58.715864680441804</v>
      </c>
      <c r="Y741" s="2">
        <v>725</v>
      </c>
      <c r="Z741">
        <f t="shared" si="949"/>
        <v>29.138619743886039</v>
      </c>
      <c r="AA741">
        <f t="shared" ca="1" si="950"/>
        <v>24.680039466107537</v>
      </c>
      <c r="AB741">
        <f t="shared" ca="1" si="951"/>
        <v>26.656713725416893</v>
      </c>
      <c r="AC741">
        <f t="shared" ca="1" si="952"/>
        <v>18.374857577666752</v>
      </c>
      <c r="AD741">
        <f t="shared" ca="1" si="953"/>
        <v>7.9753375951165282</v>
      </c>
      <c r="AE741">
        <f t="shared" ca="1" si="954"/>
        <v>5.2211699629829766</v>
      </c>
      <c r="AF741">
        <f t="shared" ca="1" si="955"/>
        <v>2.8557463301954211</v>
      </c>
      <c r="AG741">
        <f t="shared" ca="1" si="956"/>
        <v>1.212767852499141</v>
      </c>
      <c r="AH741">
        <f t="shared" ca="1" si="957"/>
        <v>0.64810780412799085</v>
      </c>
      <c r="AI741">
        <f t="shared" ca="1" si="958"/>
        <v>0.33191478778044869</v>
      </c>
      <c r="AJ741">
        <f t="shared" ca="1" si="959"/>
        <v>0.57388797774352707</v>
      </c>
      <c r="AK741">
        <f t="shared" ca="1" si="960"/>
        <v>0.3266364149300478</v>
      </c>
      <c r="AL741">
        <f t="shared" ca="1" si="961"/>
        <v>0.30243244804809066</v>
      </c>
      <c r="AM741">
        <f t="shared" ca="1" si="962"/>
        <v>0.14959896763579184</v>
      </c>
      <c r="AN741">
        <f t="shared" ca="1" si="963"/>
        <v>0.17829371450558229</v>
      </c>
      <c r="AO741">
        <f t="shared" ca="1" si="964"/>
        <v>3.0662076915472514E-2</v>
      </c>
      <c r="AP741">
        <f t="shared" ca="1" si="965"/>
        <v>7.2533352529666195E-4</v>
      </c>
      <c r="AQ741">
        <f t="shared" ca="1" si="966"/>
        <v>4.2741120338092575E-4</v>
      </c>
      <c r="AR741">
        <f t="shared" ca="1" si="967"/>
        <v>2.3124494530148403E-5</v>
      </c>
      <c r="AS741">
        <f t="shared" ca="1" si="968"/>
        <v>4.3919904076874601E-9</v>
      </c>
      <c r="AT741">
        <f t="shared" ca="1" si="969"/>
        <v>0</v>
      </c>
      <c r="AU741" s="2">
        <v>0</v>
      </c>
    </row>
    <row r="742" spans="2:47">
      <c r="B742" s="2">
        <v>726</v>
      </c>
      <c r="C742" s="2">
        <f t="shared" si="970"/>
        <v>100</v>
      </c>
      <c r="D742">
        <f t="shared" ref="D742:W742" ca="1" si="991">C742*EXP((mu-0.5*vol^2)*dt+vol*SQRT(dt)*_xlfn.NORM.S.INV(RAND()))</f>
        <v>98.949232033198456</v>
      </c>
      <c r="E742">
        <f t="shared" ca="1" si="991"/>
        <v>101.63500368501452</v>
      </c>
      <c r="F742">
        <f t="shared" ca="1" si="991"/>
        <v>111.14068020154086</v>
      </c>
      <c r="G742">
        <f t="shared" ca="1" si="991"/>
        <v>129.04152809743562</v>
      </c>
      <c r="H742">
        <f t="shared" ca="1" si="991"/>
        <v>136.43174544049708</v>
      </c>
      <c r="I742">
        <f t="shared" ca="1" si="991"/>
        <v>135.64113806302512</v>
      </c>
      <c r="J742">
        <f t="shared" ca="1" si="991"/>
        <v>130.5345371630751</v>
      </c>
      <c r="K742">
        <f t="shared" ca="1" si="991"/>
        <v>134.83998121625675</v>
      </c>
      <c r="L742">
        <f t="shared" ca="1" si="991"/>
        <v>146.28140888255805</v>
      </c>
      <c r="M742">
        <f t="shared" ca="1" si="991"/>
        <v>154.02773550107651</v>
      </c>
      <c r="N742">
        <f t="shared" ca="1" si="991"/>
        <v>151.39868950616585</v>
      </c>
      <c r="O742">
        <f t="shared" ca="1" si="991"/>
        <v>130.94245312071988</v>
      </c>
      <c r="P742">
        <f t="shared" ca="1" si="991"/>
        <v>131.10975127960873</v>
      </c>
      <c r="Q742">
        <f t="shared" ca="1" si="991"/>
        <v>133.11666779385902</v>
      </c>
      <c r="R742">
        <f t="shared" ca="1" si="991"/>
        <v>121.90464655315265</v>
      </c>
      <c r="S742">
        <f t="shared" ca="1" si="991"/>
        <v>110.87373795034313</v>
      </c>
      <c r="T742">
        <f t="shared" ca="1" si="991"/>
        <v>124.7433319364887</v>
      </c>
      <c r="U742">
        <f t="shared" ca="1" si="991"/>
        <v>143.53345724222208</v>
      </c>
      <c r="V742">
        <f t="shared" ca="1" si="991"/>
        <v>154.68539318042176</v>
      </c>
      <c r="W742">
        <f t="shared" ca="1" si="991"/>
        <v>151.64874214321028</v>
      </c>
      <c r="Y742" s="2">
        <v>726</v>
      </c>
      <c r="Z742">
        <f t="shared" si="949"/>
        <v>29.138619743886039</v>
      </c>
      <c r="AA742">
        <f t="shared" ca="1" si="950"/>
        <v>27.373712332925393</v>
      </c>
      <c r="AB742">
        <f t="shared" ca="1" si="951"/>
        <v>28.485874208542057</v>
      </c>
      <c r="AC742">
        <f t="shared" ca="1" si="952"/>
        <v>35.162299845878515</v>
      </c>
      <c r="AD742">
        <f t="shared" ca="1" si="953"/>
        <v>49.752798345062459</v>
      </c>
      <c r="AE742">
        <f t="shared" ca="1" si="954"/>
        <v>55.434926945020095</v>
      </c>
      <c r="AF742">
        <f t="shared" ca="1" si="955"/>
        <v>53.559577412048711</v>
      </c>
      <c r="AG742">
        <f t="shared" ca="1" si="956"/>
        <v>47.685268324768018</v>
      </c>
      <c r="AH742">
        <f t="shared" ca="1" si="957"/>
        <v>50.465383569905015</v>
      </c>
      <c r="AI742">
        <f t="shared" ca="1" si="958"/>
        <v>60.071152763872135</v>
      </c>
      <c r="AJ742">
        <f t="shared" ca="1" si="959"/>
        <v>66.352433254353016</v>
      </c>
      <c r="AK742">
        <f t="shared" ca="1" si="960"/>
        <v>62.588238541823102</v>
      </c>
      <c r="AL742">
        <f t="shared" ca="1" si="961"/>
        <v>41.831037591853089</v>
      </c>
      <c r="AM742">
        <f t="shared" ca="1" si="962"/>
        <v>40.655152431543243</v>
      </c>
      <c r="AN742">
        <f t="shared" ca="1" si="963"/>
        <v>41.184013231477039</v>
      </c>
      <c r="AO742">
        <f t="shared" ca="1" si="964"/>
        <v>29.398199411872341</v>
      </c>
      <c r="AP742">
        <f t="shared" ca="1" si="965"/>
        <v>18.363086585937225</v>
      </c>
      <c r="AQ742">
        <f t="shared" ca="1" si="966"/>
        <v>28.98776270070185</v>
      </c>
      <c r="AR742">
        <f t="shared" ca="1" si="967"/>
        <v>46.018387936269562</v>
      </c>
      <c r="AS742">
        <f t="shared" ca="1" si="968"/>
        <v>55.927622253410419</v>
      </c>
      <c r="AT742">
        <f t="shared" ca="1" si="969"/>
        <v>51.648742143210285</v>
      </c>
      <c r="AU742" s="2">
        <v>0</v>
      </c>
    </row>
    <row r="743" spans="2:47">
      <c r="B743" s="2">
        <v>727</v>
      </c>
      <c r="C743" s="2">
        <f t="shared" si="970"/>
        <v>100</v>
      </c>
      <c r="D743">
        <f t="shared" ref="D743:W743" ca="1" si="992">C743*EXP((mu-0.5*vol^2)*dt+vol*SQRT(dt)*_xlfn.NORM.S.INV(RAND()))</f>
        <v>92.34869638026602</v>
      </c>
      <c r="E743">
        <f t="shared" ca="1" si="992"/>
        <v>102.45149703098946</v>
      </c>
      <c r="F743">
        <f t="shared" ca="1" si="992"/>
        <v>95.06226027663709</v>
      </c>
      <c r="G743">
        <f t="shared" ca="1" si="992"/>
        <v>86.478036492407753</v>
      </c>
      <c r="H743">
        <f t="shared" ca="1" si="992"/>
        <v>78.826044782648907</v>
      </c>
      <c r="I743">
        <f t="shared" ca="1" si="992"/>
        <v>86.196447466766742</v>
      </c>
      <c r="J743">
        <f t="shared" ca="1" si="992"/>
        <v>82.786606275021668</v>
      </c>
      <c r="K743">
        <f t="shared" ca="1" si="992"/>
        <v>83.95691135008056</v>
      </c>
      <c r="L743">
        <f t="shared" ca="1" si="992"/>
        <v>77.189530470989652</v>
      </c>
      <c r="M743">
        <f t="shared" ca="1" si="992"/>
        <v>77.88372591058581</v>
      </c>
      <c r="N743">
        <f t="shared" ca="1" si="992"/>
        <v>76.160004265780827</v>
      </c>
      <c r="O743">
        <f t="shared" ca="1" si="992"/>
        <v>78.774132312603825</v>
      </c>
      <c r="P743">
        <f t="shared" ca="1" si="992"/>
        <v>67.832213849291776</v>
      </c>
      <c r="Q743">
        <f t="shared" ca="1" si="992"/>
        <v>83.65060841761759</v>
      </c>
      <c r="R743">
        <f t="shared" ca="1" si="992"/>
        <v>105.60982174198674</v>
      </c>
      <c r="S743">
        <f t="shared" ca="1" si="992"/>
        <v>114.16722328818936</v>
      </c>
      <c r="T743">
        <f t="shared" ca="1" si="992"/>
        <v>117.80850358599329</v>
      </c>
      <c r="U743">
        <f t="shared" ca="1" si="992"/>
        <v>126.45813400089185</v>
      </c>
      <c r="V743">
        <f t="shared" ca="1" si="992"/>
        <v>124.22199015391782</v>
      </c>
      <c r="W743">
        <f t="shared" ca="1" si="992"/>
        <v>115.53831126725592</v>
      </c>
      <c r="Y743" s="2">
        <v>727</v>
      </c>
      <c r="Z743">
        <f t="shared" si="949"/>
        <v>29.138619743886039</v>
      </c>
      <c r="AA743">
        <f t="shared" ca="1" si="950"/>
        <v>22.454683973812216</v>
      </c>
      <c r="AB743">
        <f t="shared" ca="1" si="951"/>
        <v>29.127042543324137</v>
      </c>
      <c r="AC743">
        <f t="shared" ca="1" si="952"/>
        <v>22.544215256273986</v>
      </c>
      <c r="AD743">
        <f t="shared" ca="1" si="953"/>
        <v>15.768912409832659</v>
      </c>
      <c r="AE743">
        <f t="shared" ca="1" si="954"/>
        <v>10.482021934086813</v>
      </c>
      <c r="AF743">
        <f t="shared" ca="1" si="955"/>
        <v>13.781472953802606</v>
      </c>
      <c r="AG743">
        <f t="shared" ca="1" si="956"/>
        <v>10.926656419694723</v>
      </c>
      <c r="AH743">
        <f t="shared" ca="1" si="957"/>
        <v>10.663096720438837</v>
      </c>
      <c r="AI743">
        <f t="shared" ca="1" si="958"/>
        <v>6.5503513243111051</v>
      </c>
      <c r="AJ743">
        <f t="shared" ca="1" si="959"/>
        <v>6.049217689276194</v>
      </c>
      <c r="AK743">
        <f t="shared" ca="1" si="960"/>
        <v>4.6225222016887884</v>
      </c>
      <c r="AL743">
        <f t="shared" ca="1" si="961"/>
        <v>4.7732964565527638</v>
      </c>
      <c r="AM743">
        <f t="shared" ca="1" si="962"/>
        <v>1.3238329503357971</v>
      </c>
      <c r="AN743">
        <f t="shared" ca="1" si="963"/>
        <v>4.788863636231131</v>
      </c>
      <c r="AO743">
        <f t="shared" ca="1" si="964"/>
        <v>15.900195763034112</v>
      </c>
      <c r="AP743">
        <f t="shared" ca="1" si="965"/>
        <v>21.083787375729145</v>
      </c>
      <c r="AQ743">
        <f t="shared" ca="1" si="966"/>
        <v>22.603044815820837</v>
      </c>
      <c r="AR743">
        <f t="shared" ca="1" si="967"/>
        <v>29.131094319679235</v>
      </c>
      <c r="AS743">
        <f t="shared" ca="1" si="968"/>
        <v>25.505442309763467</v>
      </c>
      <c r="AT743">
        <f t="shared" ca="1" si="969"/>
        <v>15.538311267255921</v>
      </c>
      <c r="AU743" s="2">
        <v>0</v>
      </c>
    </row>
    <row r="744" spans="2:47">
      <c r="B744" s="2">
        <v>728</v>
      </c>
      <c r="C744" s="2">
        <f t="shared" si="970"/>
        <v>100</v>
      </c>
      <c r="D744">
        <f t="shared" ref="D744:W744" ca="1" si="993">C744*EXP((mu-0.5*vol^2)*dt+vol*SQRT(dt)*_xlfn.NORM.S.INV(RAND()))</f>
        <v>89.63325964066749</v>
      </c>
      <c r="E744">
        <f t="shared" ca="1" si="993"/>
        <v>74.550583158719149</v>
      </c>
      <c r="F744">
        <f t="shared" ca="1" si="993"/>
        <v>74.98210489308677</v>
      </c>
      <c r="G744">
        <f t="shared" ca="1" si="993"/>
        <v>65.193856163108379</v>
      </c>
      <c r="H744">
        <f t="shared" ca="1" si="993"/>
        <v>61.355811131040781</v>
      </c>
      <c r="I744">
        <f t="shared" ca="1" si="993"/>
        <v>63.804398683324045</v>
      </c>
      <c r="J744">
        <f t="shared" ca="1" si="993"/>
        <v>59.041890320361176</v>
      </c>
      <c r="K744">
        <f t="shared" ca="1" si="993"/>
        <v>62.640352294635427</v>
      </c>
      <c r="L744">
        <f t="shared" ca="1" si="993"/>
        <v>74.701939117447168</v>
      </c>
      <c r="M744">
        <f t="shared" ca="1" si="993"/>
        <v>77.721776286871872</v>
      </c>
      <c r="N744">
        <f t="shared" ca="1" si="993"/>
        <v>74.838870740776542</v>
      </c>
      <c r="O744">
        <f t="shared" ca="1" si="993"/>
        <v>97.68700317709343</v>
      </c>
      <c r="P744">
        <f t="shared" ca="1" si="993"/>
        <v>101.68015332494731</v>
      </c>
      <c r="Q744">
        <f t="shared" ca="1" si="993"/>
        <v>121.04111768240197</v>
      </c>
      <c r="R744">
        <f t="shared" ca="1" si="993"/>
        <v>124.90076587656699</v>
      </c>
      <c r="S744">
        <f t="shared" ca="1" si="993"/>
        <v>144.21408741665334</v>
      </c>
      <c r="T744">
        <f t="shared" ca="1" si="993"/>
        <v>134.7923733473269</v>
      </c>
      <c r="U744">
        <f t="shared" ca="1" si="993"/>
        <v>146.81630680554898</v>
      </c>
      <c r="V744">
        <f t="shared" ca="1" si="993"/>
        <v>140.3337908328001</v>
      </c>
      <c r="W744">
        <f t="shared" ca="1" si="993"/>
        <v>126.85409067404616</v>
      </c>
      <c r="Y744" s="2">
        <v>728</v>
      </c>
      <c r="Z744">
        <f t="shared" si="949"/>
        <v>29.138619743886039</v>
      </c>
      <c r="AA744">
        <f t="shared" ca="1" si="950"/>
        <v>20.53357910733736</v>
      </c>
      <c r="AB744">
        <f t="shared" ca="1" si="951"/>
        <v>10.485968302258616</v>
      </c>
      <c r="AC744">
        <f t="shared" ca="1" si="952"/>
        <v>9.9987995212953003</v>
      </c>
      <c r="AD744">
        <f t="shared" ca="1" si="953"/>
        <v>5.1235953594304107</v>
      </c>
      <c r="AE744">
        <f t="shared" ca="1" si="954"/>
        <v>3.418707386951553</v>
      </c>
      <c r="AF744">
        <f t="shared" ca="1" si="955"/>
        <v>3.6601770945212717</v>
      </c>
      <c r="AG744">
        <f t="shared" ca="1" si="956"/>
        <v>2.0635198899217055</v>
      </c>
      <c r="AH744">
        <f t="shared" ca="1" si="957"/>
        <v>2.4518003486975122</v>
      </c>
      <c r="AI744">
        <f t="shared" ca="1" si="958"/>
        <v>5.5513616555308332</v>
      </c>
      <c r="AJ744">
        <f t="shared" ca="1" si="959"/>
        <v>5.9836209560464297</v>
      </c>
      <c r="AK744">
        <f t="shared" ca="1" si="960"/>
        <v>4.1730161146799176</v>
      </c>
      <c r="AL744">
        <f t="shared" ca="1" si="961"/>
        <v>14.565610231152021</v>
      </c>
      <c r="AM744">
        <f t="shared" ca="1" si="962"/>
        <v>15.973861990539078</v>
      </c>
      <c r="AN744">
        <f t="shared" ca="1" si="963"/>
        <v>30.089655690218137</v>
      </c>
      <c r="AO744">
        <f t="shared" ca="1" si="964"/>
        <v>32.119871817029789</v>
      </c>
      <c r="AP744">
        <f t="shared" ca="1" si="965"/>
        <v>49.250326135762975</v>
      </c>
      <c r="AQ744">
        <f t="shared" ca="1" si="966"/>
        <v>38.668721089131409</v>
      </c>
      <c r="AR744">
        <f t="shared" ca="1" si="967"/>
        <v>49.294712996901197</v>
      </c>
      <c r="AS744">
        <f t="shared" ca="1" si="968"/>
        <v>41.576662376639078</v>
      </c>
      <c r="AT744">
        <f t="shared" ca="1" si="969"/>
        <v>26.854090674046162</v>
      </c>
      <c r="AU744" s="2">
        <v>0</v>
      </c>
    </row>
    <row r="745" spans="2:47">
      <c r="B745" s="2">
        <v>729</v>
      </c>
      <c r="C745" s="2">
        <f t="shared" si="970"/>
        <v>100</v>
      </c>
      <c r="D745">
        <f t="shared" ref="D745:W745" ca="1" si="994">C745*EXP((mu-0.5*vol^2)*dt+vol*SQRT(dt)*_xlfn.NORM.S.INV(RAND()))</f>
        <v>102.80325976066054</v>
      </c>
      <c r="E745">
        <f t="shared" ca="1" si="994"/>
        <v>111.209843949327</v>
      </c>
      <c r="F745">
        <f t="shared" ca="1" si="994"/>
        <v>107.35978467237695</v>
      </c>
      <c r="G745">
        <f t="shared" ca="1" si="994"/>
        <v>100.42806647973941</v>
      </c>
      <c r="H745">
        <f t="shared" ca="1" si="994"/>
        <v>107.38007067676288</v>
      </c>
      <c r="I745">
        <f t="shared" ca="1" si="994"/>
        <v>102.95060670090767</v>
      </c>
      <c r="J745">
        <f t="shared" ca="1" si="994"/>
        <v>88.52806076212083</v>
      </c>
      <c r="K745">
        <f t="shared" ca="1" si="994"/>
        <v>98.283478737441939</v>
      </c>
      <c r="L745">
        <f t="shared" ca="1" si="994"/>
        <v>98.297239169716832</v>
      </c>
      <c r="M745">
        <f t="shared" ca="1" si="994"/>
        <v>108.15557111231684</v>
      </c>
      <c r="N745">
        <f t="shared" ca="1" si="994"/>
        <v>126.52924731111931</v>
      </c>
      <c r="O745">
        <f t="shared" ca="1" si="994"/>
        <v>147.79227689038453</v>
      </c>
      <c r="P745">
        <f t="shared" ca="1" si="994"/>
        <v>153.71292051798639</v>
      </c>
      <c r="Q745">
        <f t="shared" ca="1" si="994"/>
        <v>152.78944568911209</v>
      </c>
      <c r="R745">
        <f t="shared" ca="1" si="994"/>
        <v>136.68813871226342</v>
      </c>
      <c r="S745">
        <f t="shared" ca="1" si="994"/>
        <v>154.96522642796717</v>
      </c>
      <c r="T745">
        <f t="shared" ca="1" si="994"/>
        <v>152.10945020482475</v>
      </c>
      <c r="U745">
        <f t="shared" ca="1" si="994"/>
        <v>138.35107718039217</v>
      </c>
      <c r="V745">
        <f t="shared" ca="1" si="994"/>
        <v>137.5815430916756</v>
      </c>
      <c r="W745">
        <f t="shared" ca="1" si="994"/>
        <v>156.12131099730914</v>
      </c>
      <c r="Y745" s="2">
        <v>729</v>
      </c>
      <c r="Z745">
        <f t="shared" si="949"/>
        <v>29.138619743886039</v>
      </c>
      <c r="AA745">
        <f t="shared" ca="1" si="950"/>
        <v>30.391491918280089</v>
      </c>
      <c r="AB745">
        <f t="shared" ca="1" si="951"/>
        <v>36.264331237345701</v>
      </c>
      <c r="AC745">
        <f t="shared" ca="1" si="952"/>
        <v>32.041958750175951</v>
      </c>
      <c r="AD745">
        <f t="shared" ca="1" si="953"/>
        <v>25.538528745335398</v>
      </c>
      <c r="AE745">
        <f t="shared" ca="1" si="954"/>
        <v>29.930172308464876</v>
      </c>
      <c r="AF745">
        <f t="shared" ca="1" si="955"/>
        <v>25.351757028491619</v>
      </c>
      <c r="AG745">
        <f t="shared" ca="1" si="956"/>
        <v>14.254207169546802</v>
      </c>
      <c r="AH745">
        <f t="shared" ca="1" si="957"/>
        <v>19.68939236080179</v>
      </c>
      <c r="AI745">
        <f t="shared" ca="1" si="958"/>
        <v>18.571365741950544</v>
      </c>
      <c r="AJ745">
        <f t="shared" ca="1" si="959"/>
        <v>24.727109977557234</v>
      </c>
      <c r="AK745">
        <f t="shared" ca="1" si="960"/>
        <v>39.099094129673645</v>
      </c>
      <c r="AL745">
        <f t="shared" ca="1" si="961"/>
        <v>57.853842987661764</v>
      </c>
      <c r="AM745">
        <f t="shared" ca="1" si="962"/>
        <v>62.38897806708917</v>
      </c>
      <c r="AN745">
        <f t="shared" ca="1" si="963"/>
        <v>60.238066569929927</v>
      </c>
      <c r="AO745">
        <f t="shared" ca="1" si="964"/>
        <v>43.234313230188306</v>
      </c>
      <c r="AP745">
        <f t="shared" ca="1" si="965"/>
        <v>59.900533126689965</v>
      </c>
      <c r="AQ745">
        <f t="shared" ca="1" si="966"/>
        <v>55.817090959150917</v>
      </c>
      <c r="AR745">
        <f t="shared" ca="1" si="967"/>
        <v>40.855882954027251</v>
      </c>
      <c r="AS745">
        <f t="shared" ca="1" si="968"/>
        <v>38.825160216703338</v>
      </c>
      <c r="AT745">
        <f t="shared" ca="1" si="969"/>
        <v>56.121310997309138</v>
      </c>
      <c r="AU745" s="2">
        <v>0</v>
      </c>
    </row>
    <row r="746" spans="2:47">
      <c r="B746" s="2">
        <v>730</v>
      </c>
      <c r="C746" s="2">
        <f t="shared" si="970"/>
        <v>100</v>
      </c>
      <c r="D746">
        <f t="shared" ref="D746:W746" ca="1" si="995">C746*EXP((mu-0.5*vol^2)*dt+vol*SQRT(dt)*_xlfn.NORM.S.INV(RAND()))</f>
        <v>97.154454842721293</v>
      </c>
      <c r="E746">
        <f t="shared" ca="1" si="995"/>
        <v>90.48823132363934</v>
      </c>
      <c r="F746">
        <f t="shared" ca="1" si="995"/>
        <v>103.08070889625886</v>
      </c>
      <c r="G746">
        <f t="shared" ca="1" si="995"/>
        <v>106.5817392485562</v>
      </c>
      <c r="H746">
        <f t="shared" ca="1" si="995"/>
        <v>100.9982768062205</v>
      </c>
      <c r="I746">
        <f t="shared" ca="1" si="995"/>
        <v>116.75703983569716</v>
      </c>
      <c r="J746">
        <f t="shared" ca="1" si="995"/>
        <v>120.26933897470279</v>
      </c>
      <c r="K746">
        <f t="shared" ca="1" si="995"/>
        <v>128.20839270767701</v>
      </c>
      <c r="L746">
        <f t="shared" ca="1" si="995"/>
        <v>142.95738110493906</v>
      </c>
      <c r="M746">
        <f t="shared" ca="1" si="995"/>
        <v>104.32704635154766</v>
      </c>
      <c r="N746">
        <f t="shared" ca="1" si="995"/>
        <v>105.84213067515516</v>
      </c>
      <c r="O746">
        <f t="shared" ca="1" si="995"/>
        <v>124.90690826653274</v>
      </c>
      <c r="P746">
        <f t="shared" ca="1" si="995"/>
        <v>130.71641601820076</v>
      </c>
      <c r="Q746">
        <f t="shared" ca="1" si="995"/>
        <v>129.20386456354436</v>
      </c>
      <c r="R746">
        <f t="shared" ca="1" si="995"/>
        <v>106.75118943408299</v>
      </c>
      <c r="S746">
        <f t="shared" ca="1" si="995"/>
        <v>104.24646964187198</v>
      </c>
      <c r="T746">
        <f t="shared" ca="1" si="995"/>
        <v>100.4921802982779</v>
      </c>
      <c r="U746">
        <f t="shared" ca="1" si="995"/>
        <v>107.26768684929603</v>
      </c>
      <c r="V746">
        <f t="shared" ca="1" si="995"/>
        <v>111.88690723436679</v>
      </c>
      <c r="W746">
        <f t="shared" ca="1" si="995"/>
        <v>121.21882226196936</v>
      </c>
      <c r="Y746" s="2">
        <v>730</v>
      </c>
      <c r="Z746">
        <f t="shared" si="949"/>
        <v>29.138619743886039</v>
      </c>
      <c r="AA746">
        <f t="shared" ca="1" si="950"/>
        <v>26.003410311147427</v>
      </c>
      <c r="AB746">
        <f t="shared" ca="1" si="951"/>
        <v>20.233369538665158</v>
      </c>
      <c r="AC746">
        <f t="shared" ca="1" si="952"/>
        <v>28.615313866747663</v>
      </c>
      <c r="AD746">
        <f t="shared" ca="1" si="953"/>
        <v>30.36166840715719</v>
      </c>
      <c r="AE746">
        <f t="shared" ca="1" si="954"/>
        <v>24.932951723769833</v>
      </c>
      <c r="AF746">
        <f t="shared" ca="1" si="955"/>
        <v>36.616851957214031</v>
      </c>
      <c r="AG746">
        <f t="shared" ca="1" si="956"/>
        <v>38.494696904741858</v>
      </c>
      <c r="AH746">
        <f t="shared" ca="1" si="957"/>
        <v>44.373613557534469</v>
      </c>
      <c r="AI746">
        <f t="shared" ca="1" si="958"/>
        <v>56.897657603213048</v>
      </c>
      <c r="AJ746">
        <f t="shared" ca="1" si="959"/>
        <v>21.77284483387777</v>
      </c>
      <c r="AK746">
        <f t="shared" ca="1" si="960"/>
        <v>21.664872730288138</v>
      </c>
      <c r="AL746">
        <f t="shared" ca="1" si="961"/>
        <v>36.316484068946167</v>
      </c>
      <c r="AM746">
        <f t="shared" ca="1" si="962"/>
        <v>40.289071608738965</v>
      </c>
      <c r="AN746">
        <f t="shared" ca="1" si="963"/>
        <v>37.515369316933189</v>
      </c>
      <c r="AO746">
        <f t="shared" ca="1" si="964"/>
        <v>16.750728948410476</v>
      </c>
      <c r="AP746">
        <f t="shared" ca="1" si="965"/>
        <v>13.317119693260516</v>
      </c>
      <c r="AQ746">
        <f t="shared" ca="1" si="966"/>
        <v>9.0796277570991251</v>
      </c>
      <c r="AR746">
        <f t="shared" ca="1" si="967"/>
        <v>11.897092822189876</v>
      </c>
      <c r="AS746">
        <f t="shared" ca="1" si="968"/>
        <v>13.662448691697463</v>
      </c>
      <c r="AT746">
        <f t="shared" ca="1" si="969"/>
        <v>21.218822261969365</v>
      </c>
      <c r="AU746" s="2">
        <v>0</v>
      </c>
    </row>
    <row r="747" spans="2:47">
      <c r="B747" s="2">
        <v>731</v>
      </c>
      <c r="C747" s="2">
        <f t="shared" si="970"/>
        <v>100</v>
      </c>
      <c r="D747">
        <f t="shared" ref="D747:W747" ca="1" si="996">C747*EXP((mu-0.5*vol^2)*dt+vol*SQRT(dt)*_xlfn.NORM.S.INV(RAND()))</f>
        <v>92.827291594711852</v>
      </c>
      <c r="E747">
        <f t="shared" ca="1" si="996"/>
        <v>88.788591708106466</v>
      </c>
      <c r="F747">
        <f t="shared" ca="1" si="996"/>
        <v>87.915913189037553</v>
      </c>
      <c r="G747">
        <f t="shared" ca="1" si="996"/>
        <v>77.156857106671865</v>
      </c>
      <c r="H747">
        <f t="shared" ca="1" si="996"/>
        <v>74.458214298667386</v>
      </c>
      <c r="I747">
        <f t="shared" ca="1" si="996"/>
        <v>75.632080865569762</v>
      </c>
      <c r="J747">
        <f t="shared" ca="1" si="996"/>
        <v>88.48894090145447</v>
      </c>
      <c r="K747">
        <f t="shared" ca="1" si="996"/>
        <v>92.945656515260367</v>
      </c>
      <c r="L747">
        <f t="shared" ca="1" si="996"/>
        <v>89.986653488749099</v>
      </c>
      <c r="M747">
        <f t="shared" ca="1" si="996"/>
        <v>94.500458201883845</v>
      </c>
      <c r="N747">
        <f t="shared" ca="1" si="996"/>
        <v>96.874540413823112</v>
      </c>
      <c r="O747">
        <f t="shared" ca="1" si="996"/>
        <v>120.17116179784801</v>
      </c>
      <c r="P747">
        <f t="shared" ca="1" si="996"/>
        <v>112.05513656567284</v>
      </c>
      <c r="Q747">
        <f t="shared" ca="1" si="996"/>
        <v>99.53006135798725</v>
      </c>
      <c r="R747">
        <f t="shared" ca="1" si="996"/>
        <v>91.660785602105207</v>
      </c>
      <c r="S747">
        <f t="shared" ca="1" si="996"/>
        <v>95.153545385865044</v>
      </c>
      <c r="T747">
        <f t="shared" ca="1" si="996"/>
        <v>92.121877504607838</v>
      </c>
      <c r="U747">
        <f t="shared" ca="1" si="996"/>
        <v>102.60565376201902</v>
      </c>
      <c r="V747">
        <f t="shared" ca="1" si="996"/>
        <v>130.38302049073272</v>
      </c>
      <c r="W747">
        <f t="shared" ca="1" si="996"/>
        <v>131.10029138036359</v>
      </c>
      <c r="Y747" s="2">
        <v>731</v>
      </c>
      <c r="Z747">
        <f t="shared" si="949"/>
        <v>29.138619743886039</v>
      </c>
      <c r="AA747">
        <f t="shared" ca="1" si="950"/>
        <v>22.799801277717734</v>
      </c>
      <c r="AB747">
        <f t="shared" ca="1" si="951"/>
        <v>19.067406621064315</v>
      </c>
      <c r="AC747">
        <f t="shared" ca="1" si="952"/>
        <v>17.591637054011443</v>
      </c>
      <c r="AD747">
        <f t="shared" ca="1" si="953"/>
        <v>10.383069960503867</v>
      </c>
      <c r="AE747">
        <f t="shared" ca="1" si="954"/>
        <v>8.3145518647156536</v>
      </c>
      <c r="AF747">
        <f t="shared" ca="1" si="955"/>
        <v>8.1353877766881091</v>
      </c>
      <c r="AG747">
        <f t="shared" ca="1" si="956"/>
        <v>14.230147993500729</v>
      </c>
      <c r="AH747">
        <f t="shared" ca="1" si="957"/>
        <v>16.044102548771626</v>
      </c>
      <c r="AI747">
        <f t="shared" ca="1" si="958"/>
        <v>13.135915981500332</v>
      </c>
      <c r="AJ747">
        <f t="shared" ca="1" si="959"/>
        <v>14.870519180735329</v>
      </c>
      <c r="AK747">
        <f t="shared" ca="1" si="960"/>
        <v>15.25676239653766</v>
      </c>
      <c r="AL747">
        <f t="shared" ca="1" si="961"/>
        <v>32.114321707106157</v>
      </c>
      <c r="AM747">
        <f t="shared" ca="1" si="962"/>
        <v>23.866228305103334</v>
      </c>
      <c r="AN747">
        <f t="shared" ca="1" si="963"/>
        <v>13.131613243838068</v>
      </c>
      <c r="AO747">
        <f t="shared" ca="1" si="964"/>
        <v>7.1705879863902808</v>
      </c>
      <c r="AP747">
        <f t="shared" ca="1" si="965"/>
        <v>7.5936122320587742</v>
      </c>
      <c r="AQ747">
        <f t="shared" ca="1" si="966"/>
        <v>4.6170325751510575</v>
      </c>
      <c r="AR747">
        <f t="shared" ca="1" si="967"/>
        <v>8.5366799381768672</v>
      </c>
      <c r="AS747">
        <f t="shared" ca="1" si="968"/>
        <v>31.634525020468629</v>
      </c>
      <c r="AT747">
        <f t="shared" ca="1" si="969"/>
        <v>31.100291380363586</v>
      </c>
      <c r="AU747" s="2">
        <v>0</v>
      </c>
    </row>
    <row r="748" spans="2:47">
      <c r="B748" s="2">
        <v>732</v>
      </c>
      <c r="C748" s="2">
        <f t="shared" si="970"/>
        <v>100</v>
      </c>
      <c r="D748">
        <f t="shared" ref="D748:W748" ca="1" si="997">C748*EXP((mu-0.5*vol^2)*dt+vol*SQRT(dt)*_xlfn.NORM.S.INV(RAND()))</f>
        <v>108.88381415418378</v>
      </c>
      <c r="E748">
        <f t="shared" ca="1" si="997"/>
        <v>93.171786440301759</v>
      </c>
      <c r="F748">
        <f t="shared" ca="1" si="997"/>
        <v>91.211327547377024</v>
      </c>
      <c r="G748">
        <f t="shared" ca="1" si="997"/>
        <v>107.27299322382689</v>
      </c>
      <c r="H748">
        <f t="shared" ca="1" si="997"/>
        <v>127.91912583852181</v>
      </c>
      <c r="I748">
        <f t="shared" ca="1" si="997"/>
        <v>127.64229018802122</v>
      </c>
      <c r="J748">
        <f t="shared" ca="1" si="997"/>
        <v>121.15365672127373</v>
      </c>
      <c r="K748">
        <f t="shared" ca="1" si="997"/>
        <v>93.459691326276072</v>
      </c>
      <c r="L748">
        <f t="shared" ca="1" si="997"/>
        <v>97.873452753176252</v>
      </c>
      <c r="M748">
        <f t="shared" ca="1" si="997"/>
        <v>108.81834685961985</v>
      </c>
      <c r="N748">
        <f t="shared" ca="1" si="997"/>
        <v>108.5087152382202</v>
      </c>
      <c r="O748">
        <f t="shared" ca="1" si="997"/>
        <v>105.64957343943293</v>
      </c>
      <c r="P748">
        <f t="shared" ca="1" si="997"/>
        <v>118.88686684382863</v>
      </c>
      <c r="Q748">
        <f t="shared" ca="1" si="997"/>
        <v>125.91359384880266</v>
      </c>
      <c r="R748">
        <f t="shared" ca="1" si="997"/>
        <v>123.48525414791317</v>
      </c>
      <c r="S748">
        <f t="shared" ca="1" si="997"/>
        <v>152.29540205892593</v>
      </c>
      <c r="T748">
        <f t="shared" ca="1" si="997"/>
        <v>146.79727863403613</v>
      </c>
      <c r="U748">
        <f t="shared" ca="1" si="997"/>
        <v>146.32235241491142</v>
      </c>
      <c r="V748">
        <f t="shared" ca="1" si="997"/>
        <v>167.59080721628402</v>
      </c>
      <c r="W748">
        <f t="shared" ca="1" si="997"/>
        <v>156.19619809786752</v>
      </c>
      <c r="Y748" s="2">
        <v>732</v>
      </c>
      <c r="Z748">
        <f t="shared" si="949"/>
        <v>29.138619743886039</v>
      </c>
      <c r="AA748">
        <f t="shared" ca="1" si="950"/>
        <v>35.340088712665981</v>
      </c>
      <c r="AB748">
        <f t="shared" ca="1" si="951"/>
        <v>22.127629527748859</v>
      </c>
      <c r="AC748">
        <f t="shared" ca="1" si="952"/>
        <v>19.816241862183361</v>
      </c>
      <c r="AD748">
        <f t="shared" ca="1" si="953"/>
        <v>30.919612808312159</v>
      </c>
      <c r="AE748">
        <f t="shared" ca="1" si="954"/>
        <v>47.614885981027655</v>
      </c>
      <c r="AF748">
        <f t="shared" ca="1" si="955"/>
        <v>46.221680245960414</v>
      </c>
      <c r="AG748">
        <f t="shared" ca="1" si="956"/>
        <v>39.268958602671432</v>
      </c>
      <c r="AH748">
        <f t="shared" ca="1" si="957"/>
        <v>16.381579812281082</v>
      </c>
      <c r="AI748">
        <f t="shared" ca="1" si="958"/>
        <v>18.275052290473909</v>
      </c>
      <c r="AJ748">
        <f t="shared" ca="1" si="959"/>
        <v>25.251571905692238</v>
      </c>
      <c r="AK748">
        <f t="shared" ca="1" si="960"/>
        <v>23.731692996907086</v>
      </c>
      <c r="AL748">
        <f t="shared" ca="1" si="961"/>
        <v>20.212005521765228</v>
      </c>
      <c r="AM748">
        <f t="shared" ca="1" si="962"/>
        <v>29.620769313700919</v>
      </c>
      <c r="AN748">
        <f t="shared" ca="1" si="963"/>
        <v>34.480331556180772</v>
      </c>
      <c r="AO748">
        <f t="shared" ca="1" si="964"/>
        <v>30.827366080143833</v>
      </c>
      <c r="AP748">
        <f t="shared" ca="1" si="965"/>
        <v>57.247473385315118</v>
      </c>
      <c r="AQ748">
        <f t="shared" ca="1" si="966"/>
        <v>50.528405182367763</v>
      </c>
      <c r="AR748">
        <f t="shared" ca="1" si="967"/>
        <v>48.801541192667472</v>
      </c>
      <c r="AS748">
        <f t="shared" ca="1" si="968"/>
        <v>68.833027307498199</v>
      </c>
      <c r="AT748">
        <f t="shared" ca="1" si="969"/>
        <v>56.196198097867523</v>
      </c>
      <c r="AU748" s="2">
        <v>0</v>
      </c>
    </row>
    <row r="749" spans="2:47">
      <c r="B749" s="2">
        <v>733</v>
      </c>
      <c r="C749" s="2">
        <f t="shared" si="970"/>
        <v>100</v>
      </c>
      <c r="D749">
        <f t="shared" ref="D749:W749" ca="1" si="998">C749*EXP((mu-0.5*vol^2)*dt+vol*SQRT(dt)*_xlfn.NORM.S.INV(RAND()))</f>
        <v>112.19418730928699</v>
      </c>
      <c r="E749">
        <f t="shared" ca="1" si="998"/>
        <v>113.41069773609809</v>
      </c>
      <c r="F749">
        <f t="shared" ca="1" si="998"/>
        <v>115.3720676318721</v>
      </c>
      <c r="G749">
        <f t="shared" ca="1" si="998"/>
        <v>127.94143099122651</v>
      </c>
      <c r="H749">
        <f t="shared" ca="1" si="998"/>
        <v>125.54251206727442</v>
      </c>
      <c r="I749">
        <f t="shared" ca="1" si="998"/>
        <v>143.38855340228295</v>
      </c>
      <c r="J749">
        <f t="shared" ca="1" si="998"/>
        <v>116.49963962286358</v>
      </c>
      <c r="K749">
        <f t="shared" ca="1" si="998"/>
        <v>113.94839033184147</v>
      </c>
      <c r="L749">
        <f t="shared" ca="1" si="998"/>
        <v>100.96092470089894</v>
      </c>
      <c r="M749">
        <f t="shared" ca="1" si="998"/>
        <v>84.86837550784486</v>
      </c>
      <c r="N749">
        <f t="shared" ca="1" si="998"/>
        <v>82.978983846209331</v>
      </c>
      <c r="O749">
        <f t="shared" ca="1" si="998"/>
        <v>68.178281154499018</v>
      </c>
      <c r="P749">
        <f t="shared" ca="1" si="998"/>
        <v>62.233817669372144</v>
      </c>
      <c r="Q749">
        <f t="shared" ca="1" si="998"/>
        <v>63.643503826372928</v>
      </c>
      <c r="R749">
        <f t="shared" ca="1" si="998"/>
        <v>65.916719839625387</v>
      </c>
      <c r="S749">
        <f t="shared" ca="1" si="998"/>
        <v>76.914339939725309</v>
      </c>
      <c r="T749">
        <f t="shared" ca="1" si="998"/>
        <v>83.44291093374774</v>
      </c>
      <c r="U749">
        <f t="shared" ca="1" si="998"/>
        <v>84.626320074662317</v>
      </c>
      <c r="V749">
        <f t="shared" ca="1" si="998"/>
        <v>77.498208725439596</v>
      </c>
      <c r="W749">
        <f t="shared" ca="1" si="998"/>
        <v>79.867347013425132</v>
      </c>
      <c r="Y749" s="2">
        <v>733</v>
      </c>
      <c r="Z749">
        <f t="shared" si="949"/>
        <v>29.138619743886039</v>
      </c>
      <c r="AA749">
        <f t="shared" ca="1" si="950"/>
        <v>38.119140406513942</v>
      </c>
      <c r="AB749">
        <f t="shared" ca="1" si="951"/>
        <v>38.124446338956353</v>
      </c>
      <c r="AC749">
        <f t="shared" ca="1" si="952"/>
        <v>38.745603770163676</v>
      </c>
      <c r="AD749">
        <f t="shared" ca="1" si="953"/>
        <v>48.754244922507183</v>
      </c>
      <c r="AE749">
        <f t="shared" ca="1" si="954"/>
        <v>45.472730666157403</v>
      </c>
      <c r="AF749">
        <f t="shared" ca="1" si="955"/>
        <v>60.83119372040747</v>
      </c>
      <c r="AG749">
        <f t="shared" ca="1" si="956"/>
        <v>35.237589712718602</v>
      </c>
      <c r="AH749">
        <f t="shared" ca="1" si="957"/>
        <v>31.893791881760478</v>
      </c>
      <c r="AI749">
        <f t="shared" ca="1" si="958"/>
        <v>20.476723242798712</v>
      </c>
      <c r="AJ749">
        <f t="shared" ca="1" si="959"/>
        <v>9.2661946622068214</v>
      </c>
      <c r="AK749">
        <f t="shared" ca="1" si="960"/>
        <v>7.3932428722349144</v>
      </c>
      <c r="AL749">
        <f t="shared" ca="1" si="961"/>
        <v>1.8366807729515742</v>
      </c>
      <c r="AM749">
        <f t="shared" ca="1" si="962"/>
        <v>0.63433562943505795</v>
      </c>
      <c r="AN749">
        <f t="shared" ca="1" si="963"/>
        <v>0.50213231605569497</v>
      </c>
      <c r="AO749">
        <f t="shared" ca="1" si="964"/>
        <v>0.42231985453355581</v>
      </c>
      <c r="AP749">
        <f t="shared" ca="1" si="965"/>
        <v>1.2597575207806351</v>
      </c>
      <c r="AQ749">
        <f t="shared" ca="1" si="966"/>
        <v>1.7705265102371222</v>
      </c>
      <c r="AR749">
        <f t="shared" ca="1" si="967"/>
        <v>1.0615205124796088</v>
      </c>
      <c r="AS749">
        <f t="shared" ca="1" si="968"/>
        <v>2.2100721043316951E-2</v>
      </c>
      <c r="AT749">
        <f t="shared" ca="1" si="969"/>
        <v>0</v>
      </c>
      <c r="AU749" s="2">
        <v>0</v>
      </c>
    </row>
    <row r="750" spans="2:47">
      <c r="B750" s="2">
        <v>734</v>
      </c>
      <c r="C750" s="2">
        <f t="shared" si="970"/>
        <v>100</v>
      </c>
      <c r="D750">
        <f t="shared" ref="D750:W750" ca="1" si="999">C750*EXP((mu-0.5*vol^2)*dt+vol*SQRT(dt)*_xlfn.NORM.S.INV(RAND()))</f>
        <v>109.01950529495889</v>
      </c>
      <c r="E750">
        <f t="shared" ca="1" si="999"/>
        <v>107.03392970109036</v>
      </c>
      <c r="F750">
        <f t="shared" ca="1" si="999"/>
        <v>109.01811668227398</v>
      </c>
      <c r="G750">
        <f t="shared" ca="1" si="999"/>
        <v>98.582908160683886</v>
      </c>
      <c r="H750">
        <f t="shared" ca="1" si="999"/>
        <v>110.49186296625705</v>
      </c>
      <c r="I750">
        <f t="shared" ca="1" si="999"/>
        <v>108.34086459756868</v>
      </c>
      <c r="J750">
        <f t="shared" ca="1" si="999"/>
        <v>116.79808273821442</v>
      </c>
      <c r="K750">
        <f t="shared" ca="1" si="999"/>
        <v>107.09519505060757</v>
      </c>
      <c r="L750">
        <f t="shared" ca="1" si="999"/>
        <v>118.42380728328276</v>
      </c>
      <c r="M750">
        <f t="shared" ca="1" si="999"/>
        <v>103.88217851443369</v>
      </c>
      <c r="N750">
        <f t="shared" ca="1" si="999"/>
        <v>105.26957924682262</v>
      </c>
      <c r="O750">
        <f t="shared" ca="1" si="999"/>
        <v>113.71981905640433</v>
      </c>
      <c r="P750">
        <f t="shared" ca="1" si="999"/>
        <v>130.19664553191782</v>
      </c>
      <c r="Q750">
        <f t="shared" ca="1" si="999"/>
        <v>117.37995549166891</v>
      </c>
      <c r="R750">
        <f t="shared" ca="1" si="999"/>
        <v>122.60755936861796</v>
      </c>
      <c r="S750">
        <f t="shared" ca="1" si="999"/>
        <v>144.66693463803779</v>
      </c>
      <c r="T750">
        <f t="shared" ca="1" si="999"/>
        <v>170.54593122142529</v>
      </c>
      <c r="U750">
        <f t="shared" ca="1" si="999"/>
        <v>155.6434124720513</v>
      </c>
      <c r="V750">
        <f t="shared" ca="1" si="999"/>
        <v>128.90803984168321</v>
      </c>
      <c r="W750">
        <f t="shared" ca="1" si="999"/>
        <v>128.74530732993193</v>
      </c>
      <c r="Y750" s="2">
        <v>734</v>
      </c>
      <c r="Z750">
        <f t="shared" si="949"/>
        <v>29.138619743886039</v>
      </c>
      <c r="AA750">
        <f t="shared" ca="1" si="950"/>
        <v>35.452894880953316</v>
      </c>
      <c r="AB750">
        <f t="shared" ca="1" si="951"/>
        <v>32.805118149782153</v>
      </c>
      <c r="AC750">
        <f t="shared" ca="1" si="952"/>
        <v>33.400483598181523</v>
      </c>
      <c r="AD750">
        <f t="shared" ca="1" si="953"/>
        <v>24.147059751752643</v>
      </c>
      <c r="AE750">
        <f t="shared" ca="1" si="954"/>
        <v>32.467942678685269</v>
      </c>
      <c r="AF750">
        <f t="shared" ca="1" si="955"/>
        <v>29.601094250541557</v>
      </c>
      <c r="AG750">
        <f t="shared" ca="1" si="956"/>
        <v>35.492755897666854</v>
      </c>
      <c r="AH750">
        <f t="shared" ca="1" si="957"/>
        <v>26.314140877800071</v>
      </c>
      <c r="AI750">
        <f t="shared" ca="1" si="958"/>
        <v>34.478090359083936</v>
      </c>
      <c r="AJ750">
        <f t="shared" ca="1" si="959"/>
        <v>21.438332351045659</v>
      </c>
      <c r="AK750">
        <f t="shared" ca="1" si="960"/>
        <v>21.229926434362127</v>
      </c>
      <c r="AL750">
        <f t="shared" ca="1" si="961"/>
        <v>26.61589699656426</v>
      </c>
      <c r="AM750">
        <f t="shared" ca="1" si="962"/>
        <v>39.806240114528833</v>
      </c>
      <c r="AN750">
        <f t="shared" ca="1" si="963"/>
        <v>26.890085785830109</v>
      </c>
      <c r="AO750">
        <f t="shared" ca="1" si="964"/>
        <v>30.031849745437171</v>
      </c>
      <c r="AP750">
        <f t="shared" ca="1" si="965"/>
        <v>49.696689519454537</v>
      </c>
      <c r="AQ750">
        <f t="shared" ca="1" si="966"/>
        <v>74.22932040795655</v>
      </c>
      <c r="AR750">
        <f t="shared" ca="1" si="967"/>
        <v>58.11459230518814</v>
      </c>
      <c r="AS750">
        <f t="shared" ca="1" si="968"/>
        <v>30.16368111295337</v>
      </c>
      <c r="AT750">
        <f t="shared" ca="1" si="969"/>
        <v>28.745307329931933</v>
      </c>
      <c r="AU750" s="2">
        <v>0</v>
      </c>
    </row>
    <row r="751" spans="2:47">
      <c r="B751" s="2">
        <v>735</v>
      </c>
      <c r="C751" s="2">
        <f t="shared" si="970"/>
        <v>100</v>
      </c>
      <c r="D751">
        <f t="shared" ref="D751:W751" ca="1" si="1000">C751*EXP((mu-0.5*vol^2)*dt+vol*SQRT(dt)*_xlfn.NORM.S.INV(RAND()))</f>
        <v>102.68227559793601</v>
      </c>
      <c r="E751">
        <f t="shared" ca="1" si="1000"/>
        <v>95.280552831492642</v>
      </c>
      <c r="F751">
        <f t="shared" ca="1" si="1000"/>
        <v>89.90097559311269</v>
      </c>
      <c r="G751">
        <f t="shared" ca="1" si="1000"/>
        <v>98.479004076996745</v>
      </c>
      <c r="H751">
        <f t="shared" ca="1" si="1000"/>
        <v>99.959506696542761</v>
      </c>
      <c r="I751">
        <f t="shared" ca="1" si="1000"/>
        <v>117.27513343508915</v>
      </c>
      <c r="J751">
        <f t="shared" ca="1" si="1000"/>
        <v>116.64564088295744</v>
      </c>
      <c r="K751">
        <f t="shared" ca="1" si="1000"/>
        <v>140.34279980242758</v>
      </c>
      <c r="L751">
        <f t="shared" ca="1" si="1000"/>
        <v>143.46433628761861</v>
      </c>
      <c r="M751">
        <f t="shared" ca="1" si="1000"/>
        <v>123.63920775323461</v>
      </c>
      <c r="N751">
        <f t="shared" ca="1" si="1000"/>
        <v>111.62944150145852</v>
      </c>
      <c r="O751">
        <f t="shared" ca="1" si="1000"/>
        <v>110.4977144356553</v>
      </c>
      <c r="P751">
        <f t="shared" ca="1" si="1000"/>
        <v>118.67194640420294</v>
      </c>
      <c r="Q751">
        <f t="shared" ca="1" si="1000"/>
        <v>109.98205521928186</v>
      </c>
      <c r="R751">
        <f t="shared" ca="1" si="1000"/>
        <v>84.303295132384932</v>
      </c>
      <c r="S751">
        <f t="shared" ca="1" si="1000"/>
        <v>100.78749792283645</v>
      </c>
      <c r="T751">
        <f t="shared" ca="1" si="1000"/>
        <v>98.265920258765107</v>
      </c>
      <c r="U751">
        <f t="shared" ca="1" si="1000"/>
        <v>82.708946804409621</v>
      </c>
      <c r="V751">
        <f t="shared" ca="1" si="1000"/>
        <v>90.996847699528757</v>
      </c>
      <c r="W751">
        <f t="shared" ca="1" si="1000"/>
        <v>115.33723998220563</v>
      </c>
      <c r="Y751" s="2">
        <v>735</v>
      </c>
      <c r="Z751">
        <f t="shared" si="949"/>
        <v>29.138619743886039</v>
      </c>
      <c r="AA751">
        <f t="shared" ca="1" si="950"/>
        <v>30.295275517707495</v>
      </c>
      <c r="AB751">
        <f t="shared" ca="1" si="951"/>
        <v>23.659581004106371</v>
      </c>
      <c r="AC751">
        <f t="shared" ca="1" si="952"/>
        <v>18.919034740831322</v>
      </c>
      <c r="AD751">
        <f t="shared" ca="1" si="953"/>
        <v>24.069512487559741</v>
      </c>
      <c r="AE751">
        <f t="shared" ca="1" si="954"/>
        <v>24.148756483561591</v>
      </c>
      <c r="AF751">
        <f t="shared" ca="1" si="955"/>
        <v>37.061769355373642</v>
      </c>
      <c r="AG751">
        <f t="shared" ca="1" si="956"/>
        <v>35.362359168296379</v>
      </c>
      <c r="AH751">
        <f t="shared" ca="1" si="957"/>
        <v>55.619014788531928</v>
      </c>
      <c r="AI751">
        <f t="shared" ca="1" si="958"/>
        <v>57.380213515082943</v>
      </c>
      <c r="AJ751">
        <f t="shared" ca="1" si="959"/>
        <v>37.791719556025868</v>
      </c>
      <c r="AK751">
        <f t="shared" ca="1" si="960"/>
        <v>26.230670446948054</v>
      </c>
      <c r="AL751">
        <f t="shared" ca="1" si="961"/>
        <v>23.988075309119978</v>
      </c>
      <c r="AM751">
        <f t="shared" ca="1" si="962"/>
        <v>29.434380156023707</v>
      </c>
      <c r="AN751">
        <f t="shared" ca="1" si="963"/>
        <v>20.760216821687507</v>
      </c>
      <c r="AO751">
        <f t="shared" ca="1" si="964"/>
        <v>4.0217535703714979</v>
      </c>
      <c r="AP751">
        <f t="shared" ca="1" si="965"/>
        <v>10.957861620910748</v>
      </c>
      <c r="AQ751">
        <f t="shared" ca="1" si="966"/>
        <v>7.7322867574548155</v>
      </c>
      <c r="AR751">
        <f t="shared" ca="1" si="967"/>
        <v>0.76306313811823223</v>
      </c>
      <c r="AS751">
        <f t="shared" ca="1" si="968"/>
        <v>1.1021253962366551</v>
      </c>
      <c r="AT751">
        <f t="shared" ca="1" si="969"/>
        <v>15.337239982205631</v>
      </c>
      <c r="AU751" s="2">
        <v>0</v>
      </c>
    </row>
    <row r="752" spans="2:47">
      <c r="B752" s="2">
        <v>736</v>
      </c>
      <c r="C752" s="2">
        <f t="shared" si="970"/>
        <v>100</v>
      </c>
      <c r="D752">
        <f t="shared" ref="D752:W752" ca="1" si="1001">C752*EXP((mu-0.5*vol^2)*dt+vol*SQRT(dt)*_xlfn.NORM.S.INV(RAND()))</f>
        <v>109.78465284606966</v>
      </c>
      <c r="E752">
        <f t="shared" ca="1" si="1001"/>
        <v>114.67770687552067</v>
      </c>
      <c r="F752">
        <f t="shared" ca="1" si="1001"/>
        <v>111.39151498830599</v>
      </c>
      <c r="G752">
        <f t="shared" ca="1" si="1001"/>
        <v>113.17876628275312</v>
      </c>
      <c r="H752">
        <f t="shared" ca="1" si="1001"/>
        <v>127.27496156710899</v>
      </c>
      <c r="I752">
        <f t="shared" ca="1" si="1001"/>
        <v>121.16625833658637</v>
      </c>
      <c r="J752">
        <f t="shared" ca="1" si="1001"/>
        <v>138.81272926870022</v>
      </c>
      <c r="K752">
        <f t="shared" ca="1" si="1001"/>
        <v>151.90058350846769</v>
      </c>
      <c r="L752">
        <f t="shared" ca="1" si="1001"/>
        <v>154.53965343122462</v>
      </c>
      <c r="M752">
        <f t="shared" ca="1" si="1001"/>
        <v>166.74615313486146</v>
      </c>
      <c r="N752">
        <f t="shared" ca="1" si="1001"/>
        <v>152.24809555387091</v>
      </c>
      <c r="O752">
        <f t="shared" ca="1" si="1001"/>
        <v>136.81901044193964</v>
      </c>
      <c r="P752">
        <f t="shared" ca="1" si="1001"/>
        <v>139.8465889443905</v>
      </c>
      <c r="Q752">
        <f t="shared" ca="1" si="1001"/>
        <v>137.99114737073262</v>
      </c>
      <c r="R752">
        <f t="shared" ca="1" si="1001"/>
        <v>146.04571778620112</v>
      </c>
      <c r="S752">
        <f t="shared" ca="1" si="1001"/>
        <v>149.29355734700638</v>
      </c>
      <c r="T752">
        <f t="shared" ca="1" si="1001"/>
        <v>136.05721615078843</v>
      </c>
      <c r="U752">
        <f t="shared" ca="1" si="1001"/>
        <v>144.05521201173968</v>
      </c>
      <c r="V752">
        <f t="shared" ca="1" si="1001"/>
        <v>145.27749146581166</v>
      </c>
      <c r="W752">
        <f t="shared" ca="1" si="1001"/>
        <v>160.67076954651353</v>
      </c>
      <c r="Y752" s="2">
        <v>736</v>
      </c>
      <c r="Z752">
        <f t="shared" si="949"/>
        <v>29.138619743886039</v>
      </c>
      <c r="AA752">
        <f t="shared" ca="1" si="950"/>
        <v>36.090808779701362</v>
      </c>
      <c r="AB752">
        <f t="shared" ca="1" si="951"/>
        <v>39.20601510348704</v>
      </c>
      <c r="AC752">
        <f t="shared" ca="1" si="952"/>
        <v>35.372140769541964</v>
      </c>
      <c r="AD752">
        <f t="shared" ca="1" si="953"/>
        <v>35.803722943409852</v>
      </c>
      <c r="AE752">
        <f t="shared" ca="1" si="954"/>
        <v>47.032306934508227</v>
      </c>
      <c r="AF752">
        <f t="shared" ca="1" si="955"/>
        <v>40.445222976829712</v>
      </c>
      <c r="AG752">
        <f t="shared" ca="1" si="956"/>
        <v>55.359833628897775</v>
      </c>
      <c r="AH752">
        <f t="shared" ca="1" si="957"/>
        <v>66.658052197538737</v>
      </c>
      <c r="AI752">
        <f t="shared" ca="1" si="958"/>
        <v>68.03832263405512</v>
      </c>
      <c r="AJ752">
        <f t="shared" ca="1" si="959"/>
        <v>78.8086185894728</v>
      </c>
      <c r="AK752">
        <f t="shared" ca="1" si="960"/>
        <v>63.414173743541753</v>
      </c>
      <c r="AL752">
        <f t="shared" ca="1" si="961"/>
        <v>47.333493244275445</v>
      </c>
      <c r="AM752">
        <f t="shared" ca="1" si="962"/>
        <v>48.919031501280159</v>
      </c>
      <c r="AN752">
        <f t="shared" ca="1" si="963"/>
        <v>45.826586988383752</v>
      </c>
      <c r="AO752">
        <f t="shared" ca="1" si="964"/>
        <v>52.342032982731695</v>
      </c>
      <c r="AP752">
        <f t="shared" ca="1" si="965"/>
        <v>54.270057874424694</v>
      </c>
      <c r="AQ752">
        <f t="shared" ca="1" si="966"/>
        <v>39.908259895737842</v>
      </c>
      <c r="AR752">
        <f t="shared" ca="1" si="967"/>
        <v>46.538873050712255</v>
      </c>
      <c r="AS752">
        <f t="shared" ca="1" si="968"/>
        <v>46.519869167960877</v>
      </c>
      <c r="AT752">
        <f t="shared" ca="1" si="969"/>
        <v>60.670769546513526</v>
      </c>
      <c r="AU752" s="2">
        <v>0</v>
      </c>
    </row>
    <row r="753" spans="2:47">
      <c r="B753" s="2">
        <v>737</v>
      </c>
      <c r="C753" s="2">
        <f t="shared" si="970"/>
        <v>100</v>
      </c>
      <c r="D753">
        <f t="shared" ref="D753:W753" ca="1" si="1002">C753*EXP((mu-0.5*vol^2)*dt+vol*SQRT(dt)*_xlfn.NORM.S.INV(RAND()))</f>
        <v>111.87718789634849</v>
      </c>
      <c r="E753">
        <f t="shared" ca="1" si="1002"/>
        <v>131.91800779517985</v>
      </c>
      <c r="F753">
        <f t="shared" ca="1" si="1002"/>
        <v>126.71298971161858</v>
      </c>
      <c r="G753">
        <f t="shared" ca="1" si="1002"/>
        <v>144.62089610115686</v>
      </c>
      <c r="H753">
        <f t="shared" ca="1" si="1002"/>
        <v>150.28985281726727</v>
      </c>
      <c r="I753">
        <f t="shared" ca="1" si="1002"/>
        <v>142.55268725851184</v>
      </c>
      <c r="J753">
        <f t="shared" ca="1" si="1002"/>
        <v>128.09977217045747</v>
      </c>
      <c r="K753">
        <f t="shared" ca="1" si="1002"/>
        <v>135.65241778716054</v>
      </c>
      <c r="L753">
        <f t="shared" ca="1" si="1002"/>
        <v>139.70926740540972</v>
      </c>
      <c r="M753">
        <f t="shared" ca="1" si="1002"/>
        <v>131.50936696241823</v>
      </c>
      <c r="N753">
        <f t="shared" ca="1" si="1002"/>
        <v>125.78162342508628</v>
      </c>
      <c r="O753">
        <f t="shared" ca="1" si="1002"/>
        <v>109.95034091351006</v>
      </c>
      <c r="P753">
        <f t="shared" ca="1" si="1002"/>
        <v>143.72717946561906</v>
      </c>
      <c r="Q753">
        <f t="shared" ca="1" si="1002"/>
        <v>157.21157766524394</v>
      </c>
      <c r="R753">
        <f t="shared" ca="1" si="1002"/>
        <v>152.87720762685734</v>
      </c>
      <c r="S753">
        <f t="shared" ca="1" si="1002"/>
        <v>150.62910640610912</v>
      </c>
      <c r="T753">
        <f t="shared" ca="1" si="1002"/>
        <v>166.3453562946186</v>
      </c>
      <c r="U753">
        <f t="shared" ca="1" si="1002"/>
        <v>169.96101670934621</v>
      </c>
      <c r="V753">
        <f t="shared" ca="1" si="1002"/>
        <v>153.7915674576013</v>
      </c>
      <c r="W753">
        <f t="shared" ca="1" si="1002"/>
        <v>142.591008736747</v>
      </c>
      <c r="Y753" s="2">
        <v>737</v>
      </c>
      <c r="Z753">
        <f t="shared" si="949"/>
        <v>29.138619743886039</v>
      </c>
      <c r="AA753">
        <f t="shared" ca="1" si="950"/>
        <v>37.850651028362833</v>
      </c>
      <c r="AB753">
        <f t="shared" ca="1" si="951"/>
        <v>54.556608892683599</v>
      </c>
      <c r="AC753">
        <f t="shared" ca="1" si="952"/>
        <v>48.739854092244741</v>
      </c>
      <c r="AD753">
        <f t="shared" ca="1" si="953"/>
        <v>64.245386763188918</v>
      </c>
      <c r="AE753">
        <f t="shared" ca="1" si="954"/>
        <v>68.537639834262379</v>
      </c>
      <c r="AF753">
        <f t="shared" ca="1" si="955"/>
        <v>60.040199385397813</v>
      </c>
      <c r="AG753">
        <f t="shared" ca="1" si="956"/>
        <v>45.468415463524039</v>
      </c>
      <c r="AH753">
        <f t="shared" ca="1" si="957"/>
        <v>51.221166449379666</v>
      </c>
      <c r="AI753">
        <f t="shared" ca="1" si="958"/>
        <v>53.819368499385689</v>
      </c>
      <c r="AJ753">
        <f t="shared" ca="1" si="959"/>
        <v>44.927859071978162</v>
      </c>
      <c r="AK753">
        <f t="shared" ca="1" si="960"/>
        <v>38.42391033119344</v>
      </c>
      <c r="AL753">
        <f t="shared" ca="1" si="961"/>
        <v>23.550559285876176</v>
      </c>
      <c r="AM753">
        <f t="shared" ca="1" si="962"/>
        <v>52.65451544745153</v>
      </c>
      <c r="AN753">
        <f t="shared" ca="1" si="963"/>
        <v>64.601250195482052</v>
      </c>
      <c r="AO753">
        <f t="shared" ca="1" si="964"/>
        <v>59.074678593117781</v>
      </c>
      <c r="AP753">
        <f t="shared" ca="1" si="965"/>
        <v>55.593914315050412</v>
      </c>
      <c r="AQ753">
        <f t="shared" ca="1" si="966"/>
        <v>70.03070037810113</v>
      </c>
      <c r="AR753">
        <f t="shared" ca="1" si="967"/>
        <v>72.430204261934165</v>
      </c>
      <c r="AS753">
        <f t="shared" ca="1" si="968"/>
        <v>55.033799460037159</v>
      </c>
      <c r="AT753">
        <f t="shared" ca="1" si="969"/>
        <v>42.591008736747</v>
      </c>
      <c r="AU753" s="2">
        <v>0</v>
      </c>
    </row>
    <row r="754" spans="2:47">
      <c r="B754" s="2">
        <v>738</v>
      </c>
      <c r="C754" s="2">
        <f t="shared" si="970"/>
        <v>100</v>
      </c>
      <c r="D754">
        <f t="shared" ref="D754:W754" ca="1" si="1003">C754*EXP((mu-0.5*vol^2)*dt+vol*SQRT(dt)*_xlfn.NORM.S.INV(RAND()))</f>
        <v>94.714247749440247</v>
      </c>
      <c r="E754">
        <f t="shared" ca="1" si="1003"/>
        <v>94.318126396654236</v>
      </c>
      <c r="F754">
        <f t="shared" ca="1" si="1003"/>
        <v>98.748052496255085</v>
      </c>
      <c r="G754">
        <f t="shared" ca="1" si="1003"/>
        <v>95.23513325892857</v>
      </c>
      <c r="H754">
        <f t="shared" ca="1" si="1003"/>
        <v>96.64025093560123</v>
      </c>
      <c r="I754">
        <f t="shared" ca="1" si="1003"/>
        <v>85.943444944609396</v>
      </c>
      <c r="J754">
        <f t="shared" ca="1" si="1003"/>
        <v>90.531857597037899</v>
      </c>
      <c r="K754">
        <f t="shared" ca="1" si="1003"/>
        <v>108.99272035877274</v>
      </c>
      <c r="L754">
        <f t="shared" ca="1" si="1003"/>
        <v>121.50366771162344</v>
      </c>
      <c r="M754">
        <f t="shared" ca="1" si="1003"/>
        <v>109.24359141084619</v>
      </c>
      <c r="N754">
        <f t="shared" ca="1" si="1003"/>
        <v>116.7238877953108</v>
      </c>
      <c r="O754">
        <f t="shared" ca="1" si="1003"/>
        <v>93.161581479038034</v>
      </c>
      <c r="P754">
        <f t="shared" ca="1" si="1003"/>
        <v>84.98004096277127</v>
      </c>
      <c r="Q754">
        <f t="shared" ca="1" si="1003"/>
        <v>92.868683056721466</v>
      </c>
      <c r="R754">
        <f t="shared" ca="1" si="1003"/>
        <v>109.19749884212136</v>
      </c>
      <c r="S754">
        <f t="shared" ca="1" si="1003"/>
        <v>113.58655731466828</v>
      </c>
      <c r="T754">
        <f t="shared" ca="1" si="1003"/>
        <v>115.51342426329188</v>
      </c>
      <c r="U754">
        <f t="shared" ca="1" si="1003"/>
        <v>116.12798156033165</v>
      </c>
      <c r="V754">
        <f t="shared" ca="1" si="1003"/>
        <v>119.89003599915414</v>
      </c>
      <c r="W754">
        <f t="shared" ca="1" si="1003"/>
        <v>115.76015450007107</v>
      </c>
      <c r="Y754" s="2">
        <v>738</v>
      </c>
      <c r="Z754">
        <f t="shared" si="949"/>
        <v>29.138619743886039</v>
      </c>
      <c r="AA754">
        <f t="shared" ca="1" si="950"/>
        <v>24.178742955067506</v>
      </c>
      <c r="AB754">
        <f t="shared" ca="1" si="951"/>
        <v>22.955820591918467</v>
      </c>
      <c r="AC754">
        <f t="shared" ca="1" si="952"/>
        <v>25.273584899726117</v>
      </c>
      <c r="AD754">
        <f t="shared" ca="1" si="953"/>
        <v>21.69393667242074</v>
      </c>
      <c r="AE754">
        <f t="shared" ca="1" si="954"/>
        <v>21.70349346469645</v>
      </c>
      <c r="AF754">
        <f t="shared" ca="1" si="955"/>
        <v>13.629620320658887</v>
      </c>
      <c r="AG754">
        <f t="shared" ca="1" si="956"/>
        <v>15.510741647979643</v>
      </c>
      <c r="AH754">
        <f t="shared" ca="1" si="957"/>
        <v>27.825653660214698</v>
      </c>
      <c r="AI754">
        <f t="shared" ca="1" si="958"/>
        <v>37.159171072082202</v>
      </c>
      <c r="AJ754">
        <f t="shared" ca="1" si="959"/>
        <v>25.589992961985971</v>
      </c>
      <c r="AK754">
        <f t="shared" ca="1" si="960"/>
        <v>30.473920261177597</v>
      </c>
      <c r="AL754">
        <f t="shared" ca="1" si="961"/>
        <v>11.720045730817105</v>
      </c>
      <c r="AM754">
        <f t="shared" ca="1" si="962"/>
        <v>6.3431568271137344</v>
      </c>
      <c r="AN754">
        <f t="shared" ca="1" si="963"/>
        <v>9.0951843787663691</v>
      </c>
      <c r="AO754">
        <f t="shared" ca="1" si="964"/>
        <v>18.630795333926272</v>
      </c>
      <c r="AP754">
        <f t="shared" ca="1" si="965"/>
        <v>20.595288374292977</v>
      </c>
      <c r="AQ754">
        <f t="shared" ca="1" si="966"/>
        <v>20.575605059728261</v>
      </c>
      <c r="AR754">
        <f t="shared" ca="1" si="967"/>
        <v>19.382713029651214</v>
      </c>
      <c r="AS754">
        <f t="shared" ca="1" si="968"/>
        <v>21.240764631104341</v>
      </c>
      <c r="AT754">
        <f t="shared" ca="1" si="969"/>
        <v>15.760154500071067</v>
      </c>
      <c r="AU754" s="2">
        <v>0</v>
      </c>
    </row>
    <row r="755" spans="2:47">
      <c r="B755" s="2">
        <v>739</v>
      </c>
      <c r="C755" s="2">
        <f t="shared" si="970"/>
        <v>100</v>
      </c>
      <c r="D755">
        <f t="shared" ref="D755:W755" ca="1" si="1004">C755*EXP((mu-0.5*vol^2)*dt+vol*SQRT(dt)*_xlfn.NORM.S.INV(RAND()))</f>
        <v>100.40363289870078</v>
      </c>
      <c r="E755">
        <f t="shared" ca="1" si="1004"/>
        <v>98.977548325254304</v>
      </c>
      <c r="F755">
        <f t="shared" ca="1" si="1004"/>
        <v>95.356688349714645</v>
      </c>
      <c r="G755">
        <f t="shared" ca="1" si="1004"/>
        <v>117.68890537436771</v>
      </c>
      <c r="H755">
        <f t="shared" ca="1" si="1004"/>
        <v>134.38510461153879</v>
      </c>
      <c r="I755">
        <f t="shared" ca="1" si="1004"/>
        <v>116.4005396985367</v>
      </c>
      <c r="J755">
        <f t="shared" ca="1" si="1004"/>
        <v>148.11871284411188</v>
      </c>
      <c r="K755">
        <f t="shared" ca="1" si="1004"/>
        <v>133.23624341326226</v>
      </c>
      <c r="L755">
        <f t="shared" ca="1" si="1004"/>
        <v>134.26819924481239</v>
      </c>
      <c r="M755">
        <f t="shared" ca="1" si="1004"/>
        <v>121.25090131369726</v>
      </c>
      <c r="N755">
        <f t="shared" ca="1" si="1004"/>
        <v>129.36153538998178</v>
      </c>
      <c r="O755">
        <f t="shared" ca="1" si="1004"/>
        <v>122.20692779408132</v>
      </c>
      <c r="P755">
        <f t="shared" ca="1" si="1004"/>
        <v>133.8045577408846</v>
      </c>
      <c r="Q755">
        <f t="shared" ca="1" si="1004"/>
        <v>146.02778684798147</v>
      </c>
      <c r="R755">
        <f t="shared" ca="1" si="1004"/>
        <v>150.34767064961395</v>
      </c>
      <c r="S755">
        <f t="shared" ca="1" si="1004"/>
        <v>178.36726430099529</v>
      </c>
      <c r="T755">
        <f t="shared" ca="1" si="1004"/>
        <v>161.34191531722419</v>
      </c>
      <c r="U755">
        <f t="shared" ca="1" si="1004"/>
        <v>178.01900984294784</v>
      </c>
      <c r="V755">
        <f t="shared" ca="1" si="1004"/>
        <v>170.85734082049379</v>
      </c>
      <c r="W755">
        <f t="shared" ca="1" si="1004"/>
        <v>163.79769803107351</v>
      </c>
      <c r="Y755" s="2">
        <v>739</v>
      </c>
      <c r="Z755">
        <f t="shared" si="949"/>
        <v>29.138619743886039</v>
      </c>
      <c r="AA755">
        <f t="shared" ca="1" si="950"/>
        <v>28.500830031595918</v>
      </c>
      <c r="AB755">
        <f t="shared" ca="1" si="951"/>
        <v>26.431087644049896</v>
      </c>
      <c r="AC755">
        <f t="shared" ca="1" si="952"/>
        <v>22.758138508442848</v>
      </c>
      <c r="AD755">
        <f t="shared" ca="1" si="953"/>
        <v>39.660012046921196</v>
      </c>
      <c r="AE755">
        <f t="shared" ca="1" si="954"/>
        <v>53.535850768496204</v>
      </c>
      <c r="AF755">
        <f t="shared" ca="1" si="955"/>
        <v>36.311507061195329</v>
      </c>
      <c r="AG755">
        <f t="shared" ca="1" si="956"/>
        <v>64.185413390957493</v>
      </c>
      <c r="AH755">
        <f t="shared" ca="1" si="957"/>
        <v>48.979162384230662</v>
      </c>
      <c r="AI755">
        <f t="shared" ca="1" si="958"/>
        <v>48.722319989297105</v>
      </c>
      <c r="AJ755">
        <f t="shared" ca="1" si="959"/>
        <v>35.681262999480111</v>
      </c>
      <c r="AK755">
        <f t="shared" ca="1" si="960"/>
        <v>41.678912619733836</v>
      </c>
      <c r="AL755">
        <f t="shared" ca="1" si="961"/>
        <v>33.905485329084726</v>
      </c>
      <c r="AM755">
        <f t="shared" ca="1" si="962"/>
        <v>43.178483625900796</v>
      </c>
      <c r="AN755">
        <f t="shared" ca="1" si="963"/>
        <v>53.608142452664893</v>
      </c>
      <c r="AO755">
        <f t="shared" ca="1" si="964"/>
        <v>56.575915657608377</v>
      </c>
      <c r="AP755">
        <f t="shared" ca="1" si="965"/>
        <v>83.250241395011912</v>
      </c>
      <c r="AQ755">
        <f t="shared" ca="1" si="966"/>
        <v>65.031351870841462</v>
      </c>
      <c r="AR755">
        <f t="shared" ca="1" si="967"/>
        <v>80.488060315645868</v>
      </c>
      <c r="AS755">
        <f t="shared" ca="1" si="968"/>
        <v>72.099560818119087</v>
      </c>
      <c r="AT755">
        <f t="shared" ca="1" si="969"/>
        <v>63.797698031073509</v>
      </c>
      <c r="AU755" s="2">
        <v>0</v>
      </c>
    </row>
    <row r="756" spans="2:47">
      <c r="B756" s="2">
        <v>740</v>
      </c>
      <c r="C756" s="2">
        <f t="shared" si="970"/>
        <v>100</v>
      </c>
      <c r="D756">
        <f t="shared" ref="D756:W756" ca="1" si="1005">C756*EXP((mu-0.5*vol^2)*dt+vol*SQRT(dt)*_xlfn.NORM.S.INV(RAND()))</f>
        <v>99.636396486522301</v>
      </c>
      <c r="E756">
        <f t="shared" ca="1" si="1005"/>
        <v>90.343193573386046</v>
      </c>
      <c r="F756">
        <f t="shared" ca="1" si="1005"/>
        <v>80.929282884635569</v>
      </c>
      <c r="G756">
        <f t="shared" ca="1" si="1005"/>
        <v>103.84499757518211</v>
      </c>
      <c r="H756">
        <f t="shared" ca="1" si="1005"/>
        <v>120.68840150876268</v>
      </c>
      <c r="I756">
        <f t="shared" ca="1" si="1005"/>
        <v>110.53969941738623</v>
      </c>
      <c r="J756">
        <f t="shared" ca="1" si="1005"/>
        <v>98.270173103927263</v>
      </c>
      <c r="K756">
        <f t="shared" ca="1" si="1005"/>
        <v>92.025715344911205</v>
      </c>
      <c r="L756">
        <f t="shared" ca="1" si="1005"/>
        <v>76.430802052712366</v>
      </c>
      <c r="M756">
        <f t="shared" ca="1" si="1005"/>
        <v>74.883524258169871</v>
      </c>
      <c r="N756">
        <f t="shared" ca="1" si="1005"/>
        <v>77.149858803848034</v>
      </c>
      <c r="O756">
        <f t="shared" ca="1" si="1005"/>
        <v>76.732851853136907</v>
      </c>
      <c r="P756">
        <f t="shared" ca="1" si="1005"/>
        <v>89.391569551534687</v>
      </c>
      <c r="Q756">
        <f t="shared" ca="1" si="1005"/>
        <v>96.082610215046174</v>
      </c>
      <c r="R756">
        <f t="shared" ca="1" si="1005"/>
        <v>93.85257148677583</v>
      </c>
      <c r="S756">
        <f t="shared" ca="1" si="1005"/>
        <v>100.21269686810828</v>
      </c>
      <c r="T756">
        <f t="shared" ca="1" si="1005"/>
        <v>124.38878045707531</v>
      </c>
      <c r="U756">
        <f t="shared" ca="1" si="1005"/>
        <v>134.98600888446035</v>
      </c>
      <c r="V756">
        <f t="shared" ca="1" si="1005"/>
        <v>126.87323126340658</v>
      </c>
      <c r="W756">
        <f t="shared" ca="1" si="1005"/>
        <v>137.0765682511005</v>
      </c>
      <c r="Y756" s="2">
        <v>740</v>
      </c>
      <c r="Z756">
        <f t="shared" si="949"/>
        <v>29.138619743886039</v>
      </c>
      <c r="AA756">
        <f t="shared" ca="1" si="950"/>
        <v>27.904424077508878</v>
      </c>
      <c r="AB756">
        <f t="shared" ca="1" si="951"/>
        <v>20.132827070886798</v>
      </c>
      <c r="AC756">
        <f t="shared" ca="1" si="952"/>
        <v>13.248885664940701</v>
      </c>
      <c r="AD756">
        <f t="shared" ca="1" si="953"/>
        <v>28.183674960355681</v>
      </c>
      <c r="AE756">
        <f t="shared" ca="1" si="954"/>
        <v>41.164084765324077</v>
      </c>
      <c r="AF756">
        <f t="shared" ca="1" si="955"/>
        <v>31.392708618235233</v>
      </c>
      <c r="AG756">
        <f t="shared" ca="1" si="956"/>
        <v>20.777444584329487</v>
      </c>
      <c r="AH756">
        <f t="shared" ca="1" si="957"/>
        <v>15.447719840290901</v>
      </c>
      <c r="AI756">
        <f t="shared" ca="1" si="958"/>
        <v>6.2355915380018807</v>
      </c>
      <c r="AJ756">
        <f t="shared" ca="1" si="959"/>
        <v>4.9011994848882239</v>
      </c>
      <c r="AK756">
        <f t="shared" ca="1" si="960"/>
        <v>4.9778615852564378</v>
      </c>
      <c r="AL756">
        <f t="shared" ca="1" si="961"/>
        <v>4.0658668047607449</v>
      </c>
      <c r="AM756">
        <f t="shared" ca="1" si="962"/>
        <v>8.4511025392525667</v>
      </c>
      <c r="AN756">
        <f t="shared" ca="1" si="963"/>
        <v>10.952239189088154</v>
      </c>
      <c r="AO756">
        <f t="shared" ca="1" si="964"/>
        <v>8.3144788722338774</v>
      </c>
      <c r="AP756">
        <f t="shared" ca="1" si="965"/>
        <v>10.586459023852619</v>
      </c>
      <c r="AQ756">
        <f t="shared" ca="1" si="966"/>
        <v>28.653793948544859</v>
      </c>
      <c r="AR756">
        <f t="shared" ca="1" si="967"/>
        <v>37.514642348115785</v>
      </c>
      <c r="AS756">
        <f t="shared" ca="1" si="968"/>
        <v>28.137504224268525</v>
      </c>
      <c r="AT756">
        <f t="shared" ca="1" si="969"/>
        <v>37.076568251100497</v>
      </c>
      <c r="AU756" s="2">
        <v>0</v>
      </c>
    </row>
    <row r="757" spans="2:47">
      <c r="B757" s="2">
        <v>741</v>
      </c>
      <c r="C757" s="2">
        <f t="shared" si="970"/>
        <v>100</v>
      </c>
      <c r="D757">
        <f t="shared" ref="D757:W757" ca="1" si="1006">C757*EXP((mu-0.5*vol^2)*dt+vol*SQRT(dt)*_xlfn.NORM.S.INV(RAND()))</f>
        <v>97.423305759463034</v>
      </c>
      <c r="E757">
        <f t="shared" ca="1" si="1006"/>
        <v>99.492238345195162</v>
      </c>
      <c r="F757">
        <f t="shared" ca="1" si="1006"/>
        <v>91.709731859357248</v>
      </c>
      <c r="G757">
        <f t="shared" ca="1" si="1006"/>
        <v>83.926154865938884</v>
      </c>
      <c r="H757">
        <f t="shared" ca="1" si="1006"/>
        <v>81.668982743279003</v>
      </c>
      <c r="I757">
        <f t="shared" ca="1" si="1006"/>
        <v>86.701043936887814</v>
      </c>
      <c r="J757">
        <f t="shared" ca="1" si="1006"/>
        <v>90.207831932639408</v>
      </c>
      <c r="K757">
        <f t="shared" ca="1" si="1006"/>
        <v>94.97723617872407</v>
      </c>
      <c r="L757">
        <f t="shared" ca="1" si="1006"/>
        <v>88.095880711148297</v>
      </c>
      <c r="M757">
        <f t="shared" ca="1" si="1006"/>
        <v>87.561786630080888</v>
      </c>
      <c r="N757">
        <f t="shared" ca="1" si="1006"/>
        <v>77.230067214271756</v>
      </c>
      <c r="O757">
        <f t="shared" ca="1" si="1006"/>
        <v>84.361640417718121</v>
      </c>
      <c r="P757">
        <f t="shared" ca="1" si="1006"/>
        <v>78.427306831711959</v>
      </c>
      <c r="Q757">
        <f t="shared" ca="1" si="1006"/>
        <v>73.554405989770814</v>
      </c>
      <c r="R757">
        <f t="shared" ca="1" si="1006"/>
        <v>75.759234899327467</v>
      </c>
      <c r="S757">
        <f t="shared" ca="1" si="1006"/>
        <v>92.653468617931679</v>
      </c>
      <c r="T757">
        <f t="shared" ca="1" si="1006"/>
        <v>96.1056276512126</v>
      </c>
      <c r="U757">
        <f t="shared" ca="1" si="1006"/>
        <v>95.21077977674868</v>
      </c>
      <c r="V757">
        <f t="shared" ca="1" si="1006"/>
        <v>105.91944163553586</v>
      </c>
      <c r="W757">
        <f t="shared" ca="1" si="1006"/>
        <v>96.766212336846721</v>
      </c>
      <c r="Y757" s="2">
        <v>741</v>
      </c>
      <c r="Z757">
        <f t="shared" si="949"/>
        <v>29.138619743886039</v>
      </c>
      <c r="AA757">
        <f t="shared" ca="1" si="950"/>
        <v>26.207188037172855</v>
      </c>
      <c r="AB757">
        <f t="shared" ca="1" si="951"/>
        <v>26.825121525816947</v>
      </c>
      <c r="AC757">
        <f t="shared" ca="1" si="952"/>
        <v>20.161753518814841</v>
      </c>
      <c r="AD757">
        <f t="shared" ca="1" si="953"/>
        <v>14.192585427900113</v>
      </c>
      <c r="AE757">
        <f t="shared" ca="1" si="954"/>
        <v>12.027345412920297</v>
      </c>
      <c r="AF757">
        <f t="shared" ca="1" si="955"/>
        <v>14.086616086818871</v>
      </c>
      <c r="AG757">
        <f t="shared" ca="1" si="956"/>
        <v>15.304376964811517</v>
      </c>
      <c r="AH757">
        <f t="shared" ca="1" si="957"/>
        <v>17.395207538533576</v>
      </c>
      <c r="AI757">
        <f t="shared" ca="1" si="958"/>
        <v>12.018300109948512</v>
      </c>
      <c r="AJ757">
        <f t="shared" ca="1" si="959"/>
        <v>10.703257719831235</v>
      </c>
      <c r="AK757">
        <f t="shared" ca="1" si="960"/>
        <v>5.007352666438873</v>
      </c>
      <c r="AL757">
        <f t="shared" ca="1" si="961"/>
        <v>7.0686733665981265</v>
      </c>
      <c r="AM757">
        <f t="shared" ca="1" si="962"/>
        <v>3.8409548249312699</v>
      </c>
      <c r="AN757">
        <f t="shared" ca="1" si="963"/>
        <v>1.8517913323573989</v>
      </c>
      <c r="AO757">
        <f t="shared" ca="1" si="964"/>
        <v>1.6821176254353105</v>
      </c>
      <c r="AP757">
        <f t="shared" ca="1" si="965"/>
        <v>6.3083594007020309</v>
      </c>
      <c r="AQ757">
        <f t="shared" ca="1" si="966"/>
        <v>6.5335107956826448</v>
      </c>
      <c r="AR757">
        <f t="shared" ca="1" si="967"/>
        <v>4.3509191152920934</v>
      </c>
      <c r="AS757">
        <f t="shared" ca="1" si="968"/>
        <v>8.6217284724958745</v>
      </c>
      <c r="AT757">
        <f t="shared" ca="1" si="969"/>
        <v>0</v>
      </c>
      <c r="AU757" s="2">
        <v>0</v>
      </c>
    </row>
    <row r="758" spans="2:47">
      <c r="B758" s="2">
        <v>742</v>
      </c>
      <c r="C758" s="2">
        <f t="shared" si="970"/>
        <v>100</v>
      </c>
      <c r="D758">
        <f t="shared" ref="D758:W758" ca="1" si="1007">C758*EXP((mu-0.5*vol^2)*dt+vol*SQRT(dt)*_xlfn.NORM.S.INV(RAND()))</f>
        <v>96.647804323073586</v>
      </c>
      <c r="E758">
        <f t="shared" ca="1" si="1007"/>
        <v>106.98183646569095</v>
      </c>
      <c r="F758">
        <f t="shared" ca="1" si="1007"/>
        <v>106.38273904812063</v>
      </c>
      <c r="G758">
        <f t="shared" ca="1" si="1007"/>
        <v>100.49986224243251</v>
      </c>
      <c r="H758">
        <f t="shared" ca="1" si="1007"/>
        <v>103.11893530457822</v>
      </c>
      <c r="I758">
        <f t="shared" ca="1" si="1007"/>
        <v>89.922757279688014</v>
      </c>
      <c r="J758">
        <f t="shared" ca="1" si="1007"/>
        <v>87.550145806068912</v>
      </c>
      <c r="K758">
        <f t="shared" ca="1" si="1007"/>
        <v>93.018035449391235</v>
      </c>
      <c r="L758">
        <f t="shared" ca="1" si="1007"/>
        <v>107.90508275677936</v>
      </c>
      <c r="M758">
        <f t="shared" ca="1" si="1007"/>
        <v>90.276604749787836</v>
      </c>
      <c r="N758">
        <f t="shared" ca="1" si="1007"/>
        <v>84.211961107133249</v>
      </c>
      <c r="O758">
        <f t="shared" ca="1" si="1007"/>
        <v>88.404028998632029</v>
      </c>
      <c r="P758">
        <f t="shared" ca="1" si="1007"/>
        <v>105.28401110048036</v>
      </c>
      <c r="Q758">
        <f t="shared" ca="1" si="1007"/>
        <v>97.526665690044297</v>
      </c>
      <c r="R758">
        <f t="shared" ca="1" si="1007"/>
        <v>95.476425911180172</v>
      </c>
      <c r="S758">
        <f t="shared" ca="1" si="1007"/>
        <v>101.14778454874653</v>
      </c>
      <c r="T758">
        <f t="shared" ca="1" si="1007"/>
        <v>100.79916010313262</v>
      </c>
      <c r="U758">
        <f t="shared" ca="1" si="1007"/>
        <v>104.08098808034882</v>
      </c>
      <c r="V758">
        <f t="shared" ca="1" si="1007"/>
        <v>138.34634201779241</v>
      </c>
      <c r="W758">
        <f t="shared" ca="1" si="1007"/>
        <v>117.51466860873676</v>
      </c>
      <c r="Y758" s="2">
        <v>742</v>
      </c>
      <c r="Z758">
        <f t="shared" si="949"/>
        <v>29.138619743886039</v>
      </c>
      <c r="AA758">
        <f t="shared" ca="1" si="950"/>
        <v>25.620845542298397</v>
      </c>
      <c r="AB758">
        <f t="shared" ca="1" si="951"/>
        <v>32.762584000976993</v>
      </c>
      <c r="AC758">
        <f t="shared" ca="1" si="952"/>
        <v>31.249282578812718</v>
      </c>
      <c r="AD758">
        <f t="shared" ca="1" si="953"/>
        <v>25.593210919438064</v>
      </c>
      <c r="AE758">
        <f t="shared" ca="1" si="954"/>
        <v>26.560306270177023</v>
      </c>
      <c r="AF758">
        <f t="shared" ca="1" si="955"/>
        <v>16.104681952086821</v>
      </c>
      <c r="AG758">
        <f t="shared" ca="1" si="956"/>
        <v>13.65831202965682</v>
      </c>
      <c r="AH758">
        <f t="shared" ca="1" si="957"/>
        <v>16.091438856102315</v>
      </c>
      <c r="AI758">
        <f t="shared" ca="1" si="958"/>
        <v>25.761065025394785</v>
      </c>
      <c r="AJ758">
        <f t="shared" ca="1" si="959"/>
        <v>12.25650888170869</v>
      </c>
      <c r="AK758">
        <f t="shared" ca="1" si="960"/>
        <v>7.9742028042652393</v>
      </c>
      <c r="AL758">
        <f t="shared" ca="1" si="961"/>
        <v>9.0530094649545134</v>
      </c>
      <c r="AM758">
        <f t="shared" ca="1" si="962"/>
        <v>18.579429616795288</v>
      </c>
      <c r="AN758">
        <f t="shared" ca="1" si="963"/>
        <v>11.842331796707029</v>
      </c>
      <c r="AO758">
        <f t="shared" ca="1" si="964"/>
        <v>9.2206592152562621</v>
      </c>
      <c r="AP758">
        <f t="shared" ca="1" si="965"/>
        <v>11.193754632196608</v>
      </c>
      <c r="AQ758">
        <f t="shared" ca="1" si="966"/>
        <v>9.273998071595976</v>
      </c>
      <c r="AR758">
        <f t="shared" ca="1" si="967"/>
        <v>9.5462558448496964</v>
      </c>
      <c r="AS758">
        <f t="shared" ca="1" si="968"/>
        <v>39.589694566270595</v>
      </c>
      <c r="AT758">
        <f t="shared" ca="1" si="969"/>
        <v>17.514668608736756</v>
      </c>
      <c r="AU758" s="2">
        <v>0</v>
      </c>
    </row>
    <row r="759" spans="2:47">
      <c r="B759" s="2">
        <v>743</v>
      </c>
      <c r="C759" s="2">
        <f t="shared" si="970"/>
        <v>100</v>
      </c>
      <c r="D759">
        <f t="shared" ref="D759:W759" ca="1" si="1008">C759*EXP((mu-0.5*vol^2)*dt+vol*SQRT(dt)*_xlfn.NORM.S.INV(RAND()))</f>
        <v>89.818758193233066</v>
      </c>
      <c r="E759">
        <f t="shared" ca="1" si="1008"/>
        <v>102.59436404345489</v>
      </c>
      <c r="F759">
        <f t="shared" ca="1" si="1008"/>
        <v>99.58734660508118</v>
      </c>
      <c r="G759">
        <f t="shared" ca="1" si="1008"/>
        <v>81.961185876952825</v>
      </c>
      <c r="H759">
        <f t="shared" ca="1" si="1008"/>
        <v>87.948426856511688</v>
      </c>
      <c r="I759">
        <f t="shared" ca="1" si="1008"/>
        <v>82.741588808500424</v>
      </c>
      <c r="J759">
        <f t="shared" ca="1" si="1008"/>
        <v>84.134606557796928</v>
      </c>
      <c r="K759">
        <f t="shared" ca="1" si="1008"/>
        <v>76.667218371919702</v>
      </c>
      <c r="L759">
        <f t="shared" ca="1" si="1008"/>
        <v>79.830237206863472</v>
      </c>
      <c r="M759">
        <f t="shared" ca="1" si="1008"/>
        <v>82.361259222446094</v>
      </c>
      <c r="N759">
        <f t="shared" ca="1" si="1008"/>
        <v>98.177835673801425</v>
      </c>
      <c r="O759">
        <f t="shared" ca="1" si="1008"/>
        <v>102.53047857393317</v>
      </c>
      <c r="P759">
        <f t="shared" ca="1" si="1008"/>
        <v>103.76769424649289</v>
      </c>
      <c r="Q759">
        <f t="shared" ca="1" si="1008"/>
        <v>103.69642298746548</v>
      </c>
      <c r="R759">
        <f t="shared" ca="1" si="1008"/>
        <v>111.82156982035339</v>
      </c>
      <c r="S759">
        <f t="shared" ca="1" si="1008"/>
        <v>109.8558946625934</v>
      </c>
      <c r="T759">
        <f t="shared" ca="1" si="1008"/>
        <v>107.18563256872743</v>
      </c>
      <c r="U759">
        <f t="shared" ca="1" si="1008"/>
        <v>114.15888927349187</v>
      </c>
      <c r="V759">
        <f t="shared" ca="1" si="1008"/>
        <v>113.26436322265621</v>
      </c>
      <c r="W759">
        <f t="shared" ca="1" si="1008"/>
        <v>117.23278167629356</v>
      </c>
      <c r="Y759" s="2">
        <v>743</v>
      </c>
      <c r="Z759">
        <f t="shared" si="949"/>
        <v>29.138619743886039</v>
      </c>
      <c r="AA759">
        <f t="shared" ca="1" si="950"/>
        <v>20.662761829658812</v>
      </c>
      <c r="AB759">
        <f t="shared" ca="1" si="951"/>
        <v>29.239691629318656</v>
      </c>
      <c r="AC759">
        <f t="shared" ca="1" si="952"/>
        <v>25.910128628801623</v>
      </c>
      <c r="AD759">
        <f t="shared" ca="1" si="953"/>
        <v>13.029557547230823</v>
      </c>
      <c r="AE759">
        <f t="shared" ca="1" si="954"/>
        <v>15.790190332020309</v>
      </c>
      <c r="AF759">
        <f t="shared" ca="1" si="955"/>
        <v>11.775614455751857</v>
      </c>
      <c r="AG759">
        <f t="shared" ca="1" si="956"/>
        <v>11.670101054837083</v>
      </c>
      <c r="AH759">
        <f t="shared" ca="1" si="957"/>
        <v>7.0985450088459139</v>
      </c>
      <c r="AI759">
        <f t="shared" ca="1" si="958"/>
        <v>7.7141443984364031</v>
      </c>
      <c r="AJ759">
        <f t="shared" ca="1" si="959"/>
        <v>8.0252415771700853</v>
      </c>
      <c r="AK759">
        <f t="shared" ca="1" si="960"/>
        <v>16.130691191632209</v>
      </c>
      <c r="AL759">
        <f t="shared" ca="1" si="961"/>
        <v>17.911049733727481</v>
      </c>
      <c r="AM759">
        <f t="shared" ca="1" si="962"/>
        <v>17.463849040232269</v>
      </c>
      <c r="AN759">
        <f t="shared" ca="1" si="963"/>
        <v>16.002407067716589</v>
      </c>
      <c r="AO759">
        <f t="shared" ca="1" si="964"/>
        <v>20.727182130038841</v>
      </c>
      <c r="AP759">
        <f t="shared" ca="1" si="965"/>
        <v>17.548415420154569</v>
      </c>
      <c r="AQ759">
        <f t="shared" ca="1" si="966"/>
        <v>13.746899571546919</v>
      </c>
      <c r="AR759">
        <f t="shared" ca="1" si="967"/>
        <v>17.623921065984504</v>
      </c>
      <c r="AS759">
        <f t="shared" ca="1" si="968"/>
        <v>14.919886769562936</v>
      </c>
      <c r="AT759">
        <f t="shared" ca="1" si="969"/>
        <v>17.232781676293556</v>
      </c>
      <c r="AU759" s="2">
        <v>0</v>
      </c>
    </row>
    <row r="760" spans="2:47">
      <c r="B760" s="2">
        <v>744</v>
      </c>
      <c r="C760" s="2">
        <f t="shared" si="970"/>
        <v>100</v>
      </c>
      <c r="D760">
        <f t="shared" ref="D760:W760" ca="1" si="1009">C760*EXP((mu-0.5*vol^2)*dt+vol*SQRT(dt)*_xlfn.NORM.S.INV(RAND()))</f>
        <v>92.797679451391986</v>
      </c>
      <c r="E760">
        <f t="shared" ca="1" si="1009"/>
        <v>105.9622156838673</v>
      </c>
      <c r="F760">
        <f t="shared" ca="1" si="1009"/>
        <v>106.83275181669906</v>
      </c>
      <c r="G760">
        <f t="shared" ca="1" si="1009"/>
        <v>106.33471031009888</v>
      </c>
      <c r="H760">
        <f t="shared" ca="1" si="1009"/>
        <v>112.5679746689418</v>
      </c>
      <c r="I760">
        <f t="shared" ca="1" si="1009"/>
        <v>115.73034721045732</v>
      </c>
      <c r="J760">
        <f t="shared" ca="1" si="1009"/>
        <v>106.43123183532902</v>
      </c>
      <c r="K760">
        <f t="shared" ca="1" si="1009"/>
        <v>116.93414873209582</v>
      </c>
      <c r="L760">
        <f t="shared" ca="1" si="1009"/>
        <v>121.69239787847633</v>
      </c>
      <c r="M760">
        <f t="shared" ca="1" si="1009"/>
        <v>116.93487550883744</v>
      </c>
      <c r="N760">
        <f t="shared" ca="1" si="1009"/>
        <v>125.79494438456904</v>
      </c>
      <c r="O760">
        <f t="shared" ca="1" si="1009"/>
        <v>125.54361257768015</v>
      </c>
      <c r="P760">
        <f t="shared" ca="1" si="1009"/>
        <v>129.84228683200942</v>
      </c>
      <c r="Q760">
        <f t="shared" ca="1" si="1009"/>
        <v>128.07901902916362</v>
      </c>
      <c r="R760">
        <f t="shared" ca="1" si="1009"/>
        <v>145.93486561017778</v>
      </c>
      <c r="S760">
        <f t="shared" ca="1" si="1009"/>
        <v>132.95579164032605</v>
      </c>
      <c r="T760">
        <f t="shared" ca="1" si="1009"/>
        <v>132.32877650125747</v>
      </c>
      <c r="U760">
        <f t="shared" ca="1" si="1009"/>
        <v>139.61927454128374</v>
      </c>
      <c r="V760">
        <f t="shared" ca="1" si="1009"/>
        <v>153.08583283726537</v>
      </c>
      <c r="W760">
        <f t="shared" ca="1" si="1009"/>
        <v>164.10722393112061</v>
      </c>
      <c r="Y760" s="2">
        <v>744</v>
      </c>
      <c r="Z760">
        <f t="shared" si="949"/>
        <v>29.138619743886039</v>
      </c>
      <c r="AA760">
        <f t="shared" ca="1" si="950"/>
        <v>22.778392575979886</v>
      </c>
      <c r="AB760">
        <f t="shared" ca="1" si="951"/>
        <v>31.933292113848168</v>
      </c>
      <c r="AC760">
        <f t="shared" ca="1" si="952"/>
        <v>31.613650014257907</v>
      </c>
      <c r="AD760">
        <f t="shared" ca="1" si="953"/>
        <v>30.163025827583624</v>
      </c>
      <c r="AE760">
        <f t="shared" ca="1" si="954"/>
        <v>34.193856625994108</v>
      </c>
      <c r="AF760">
        <f t="shared" ca="1" si="955"/>
        <v>35.739284251153478</v>
      </c>
      <c r="AG760">
        <f t="shared" ca="1" si="956"/>
        <v>26.946621676105224</v>
      </c>
      <c r="AH760">
        <f t="shared" ca="1" si="957"/>
        <v>34.420441850547277</v>
      </c>
      <c r="AI760">
        <f t="shared" ca="1" si="958"/>
        <v>37.325065375628768</v>
      </c>
      <c r="AJ760">
        <f t="shared" ca="1" si="959"/>
        <v>31.945921811624032</v>
      </c>
      <c r="AK760">
        <f t="shared" ca="1" si="960"/>
        <v>38.435918299228646</v>
      </c>
      <c r="AL760">
        <f t="shared" ca="1" si="961"/>
        <v>36.890484590113331</v>
      </c>
      <c r="AM760">
        <f t="shared" ca="1" si="962"/>
        <v>39.477680773812267</v>
      </c>
      <c r="AN760">
        <f t="shared" ca="1" si="963"/>
        <v>36.472174744676408</v>
      </c>
      <c r="AO760">
        <f t="shared" ca="1" si="964"/>
        <v>52.233243311762564</v>
      </c>
      <c r="AP760">
        <f t="shared" ca="1" si="965"/>
        <v>38.269084070882798</v>
      </c>
      <c r="AQ760">
        <f t="shared" ca="1" si="966"/>
        <v>36.264880703127545</v>
      </c>
      <c r="AR760">
        <f t="shared" ca="1" si="967"/>
        <v>42.117720267249581</v>
      </c>
      <c r="AS760">
        <f t="shared" ca="1" si="968"/>
        <v>54.328067787513277</v>
      </c>
      <c r="AT760">
        <f t="shared" ca="1" si="969"/>
        <v>64.107223931120615</v>
      </c>
      <c r="AU760" s="2">
        <v>0</v>
      </c>
    </row>
    <row r="761" spans="2:47">
      <c r="B761" s="2">
        <v>745</v>
      </c>
      <c r="C761" s="2">
        <f t="shared" si="970"/>
        <v>100</v>
      </c>
      <c r="D761">
        <f t="shared" ref="D761:W761" ca="1" si="1010">C761*EXP((mu-0.5*vol^2)*dt+vol*SQRT(dt)*_xlfn.NORM.S.INV(RAND()))</f>
        <v>105.91132208796192</v>
      </c>
      <c r="E761">
        <f t="shared" ca="1" si="1010"/>
        <v>116.7852335875619</v>
      </c>
      <c r="F761">
        <f t="shared" ca="1" si="1010"/>
        <v>104.06191142592895</v>
      </c>
      <c r="G761">
        <f t="shared" ca="1" si="1010"/>
        <v>95.98761367750312</v>
      </c>
      <c r="H761">
        <f t="shared" ca="1" si="1010"/>
        <v>93.060118034712588</v>
      </c>
      <c r="I761">
        <f t="shared" ca="1" si="1010"/>
        <v>102.30047121714665</v>
      </c>
      <c r="J761">
        <f t="shared" ca="1" si="1010"/>
        <v>108.36695725701981</v>
      </c>
      <c r="K761">
        <f t="shared" ca="1" si="1010"/>
        <v>99.27548730492525</v>
      </c>
      <c r="L761">
        <f t="shared" ca="1" si="1010"/>
        <v>88.53517802871302</v>
      </c>
      <c r="M761">
        <f t="shared" ca="1" si="1010"/>
        <v>76.869487722482489</v>
      </c>
      <c r="N761">
        <f t="shared" ca="1" si="1010"/>
        <v>74.215746140739924</v>
      </c>
      <c r="O761">
        <f t="shared" ca="1" si="1010"/>
        <v>67.828018896877353</v>
      </c>
      <c r="P761">
        <f t="shared" ca="1" si="1010"/>
        <v>58.324400929845069</v>
      </c>
      <c r="Q761">
        <f t="shared" ca="1" si="1010"/>
        <v>72.230361499826714</v>
      </c>
      <c r="R761">
        <f t="shared" ca="1" si="1010"/>
        <v>73.636198677969873</v>
      </c>
      <c r="S761">
        <f t="shared" ca="1" si="1010"/>
        <v>80.546468506223121</v>
      </c>
      <c r="T761">
        <f t="shared" ca="1" si="1010"/>
        <v>85.030007103629785</v>
      </c>
      <c r="U761">
        <f t="shared" ca="1" si="1010"/>
        <v>81.65552935984087</v>
      </c>
      <c r="V761">
        <f t="shared" ca="1" si="1010"/>
        <v>76.648608733828141</v>
      </c>
      <c r="W761">
        <f t="shared" ca="1" si="1010"/>
        <v>91.16043822922326</v>
      </c>
      <c r="Y761" s="2">
        <v>745</v>
      </c>
      <c r="Z761">
        <f t="shared" si="949"/>
        <v>29.138619743886039</v>
      </c>
      <c r="AA761">
        <f t="shared" ca="1" si="950"/>
        <v>32.894153955401933</v>
      </c>
      <c r="AB761">
        <f t="shared" ca="1" si="951"/>
        <v>41.021476811140779</v>
      </c>
      <c r="AC761">
        <f t="shared" ca="1" si="952"/>
        <v>29.390520870476259</v>
      </c>
      <c r="AD761">
        <f t="shared" ca="1" si="953"/>
        <v>22.23697373766182</v>
      </c>
      <c r="AE761">
        <f t="shared" ca="1" si="954"/>
        <v>19.176962742407774</v>
      </c>
      <c r="AF761">
        <f t="shared" ca="1" si="955"/>
        <v>24.854091293923339</v>
      </c>
      <c r="AG761">
        <f t="shared" ca="1" si="956"/>
        <v>28.488229785028189</v>
      </c>
      <c r="AH761">
        <f t="shared" ca="1" si="957"/>
        <v>20.399581766609451</v>
      </c>
      <c r="AI761">
        <f t="shared" ca="1" si="958"/>
        <v>12.273756885829918</v>
      </c>
      <c r="AJ761">
        <f t="shared" ca="1" si="959"/>
        <v>5.6452210797613205</v>
      </c>
      <c r="AK761">
        <f t="shared" ca="1" si="960"/>
        <v>3.9707804383195224</v>
      </c>
      <c r="AL761">
        <f t="shared" ca="1" si="961"/>
        <v>1.7692222867614458</v>
      </c>
      <c r="AM761">
        <f t="shared" ca="1" si="962"/>
        <v>0.34536792634381275</v>
      </c>
      <c r="AN761">
        <f t="shared" ca="1" si="963"/>
        <v>1.5944795466130408</v>
      </c>
      <c r="AO761">
        <f t="shared" ca="1" si="964"/>
        <v>1.2985619854656179</v>
      </c>
      <c r="AP761">
        <f t="shared" ca="1" si="965"/>
        <v>1.983487670610554</v>
      </c>
      <c r="AQ761">
        <f t="shared" ca="1" si="966"/>
        <v>2.1609988234993125</v>
      </c>
      <c r="AR761">
        <f t="shared" ca="1" si="967"/>
        <v>0.6290698491421427</v>
      </c>
      <c r="AS761">
        <f t="shared" ca="1" si="968"/>
        <v>1.5650207044762554E-2</v>
      </c>
      <c r="AT761">
        <f t="shared" ca="1" si="969"/>
        <v>0</v>
      </c>
      <c r="AU761" s="2">
        <v>0</v>
      </c>
    </row>
    <row r="762" spans="2:47">
      <c r="B762" s="2">
        <v>746</v>
      </c>
      <c r="C762" s="2">
        <f t="shared" si="970"/>
        <v>100</v>
      </c>
      <c r="D762">
        <f t="shared" ref="D762:W762" ca="1" si="1011">C762*EXP((mu-0.5*vol^2)*dt+vol*SQRT(dt)*_xlfn.NORM.S.INV(RAND()))</f>
        <v>126.13007685949165</v>
      </c>
      <c r="E762">
        <f t="shared" ca="1" si="1011"/>
        <v>135.99812334920651</v>
      </c>
      <c r="F762">
        <f t="shared" ca="1" si="1011"/>
        <v>139.5662140184977</v>
      </c>
      <c r="G762">
        <f t="shared" ca="1" si="1011"/>
        <v>126.05845356490664</v>
      </c>
      <c r="H762">
        <f t="shared" ca="1" si="1011"/>
        <v>118.30084641481338</v>
      </c>
      <c r="I762">
        <f t="shared" ca="1" si="1011"/>
        <v>118.26480073814727</v>
      </c>
      <c r="J762">
        <f t="shared" ca="1" si="1011"/>
        <v>105.23850419622177</v>
      </c>
      <c r="K762">
        <f t="shared" ca="1" si="1011"/>
        <v>109.35846549047758</v>
      </c>
      <c r="L762">
        <f t="shared" ca="1" si="1011"/>
        <v>110.11220873225565</v>
      </c>
      <c r="M762">
        <f t="shared" ca="1" si="1011"/>
        <v>107.20810294300703</v>
      </c>
      <c r="N762">
        <f t="shared" ca="1" si="1011"/>
        <v>102.69807659050448</v>
      </c>
      <c r="O762">
        <f t="shared" ca="1" si="1011"/>
        <v>112.85796151029231</v>
      </c>
      <c r="P762">
        <f t="shared" ca="1" si="1011"/>
        <v>112.69615751331131</v>
      </c>
      <c r="Q762">
        <f t="shared" ca="1" si="1011"/>
        <v>98.439388869454717</v>
      </c>
      <c r="R762">
        <f t="shared" ca="1" si="1011"/>
        <v>93.638927968393745</v>
      </c>
      <c r="S762">
        <f t="shared" ca="1" si="1011"/>
        <v>91.377146770225337</v>
      </c>
      <c r="T762">
        <f t="shared" ca="1" si="1011"/>
        <v>87.615789361178528</v>
      </c>
      <c r="U762">
        <f t="shared" ca="1" si="1011"/>
        <v>117.29168392120438</v>
      </c>
      <c r="V762">
        <f t="shared" ca="1" si="1011"/>
        <v>120.86372858993386</v>
      </c>
      <c r="W762">
        <f t="shared" ca="1" si="1011"/>
        <v>117.75129767639817</v>
      </c>
      <c r="Y762" s="2">
        <v>746</v>
      </c>
      <c r="Z762">
        <f t="shared" si="949"/>
        <v>29.138619743886039</v>
      </c>
      <c r="AA762">
        <f t="shared" ca="1" si="950"/>
        <v>50.341181429471668</v>
      </c>
      <c r="AB762">
        <f t="shared" ca="1" si="951"/>
        <v>58.325848503514052</v>
      </c>
      <c r="AC762">
        <f t="shared" ca="1" si="952"/>
        <v>60.577197374114306</v>
      </c>
      <c r="AD762">
        <f t="shared" ca="1" si="953"/>
        <v>47.054366792237829</v>
      </c>
      <c r="AE762">
        <f t="shared" ca="1" si="954"/>
        <v>39.081356882321643</v>
      </c>
      <c r="AF762">
        <f t="shared" ca="1" si="955"/>
        <v>37.915418243360463</v>
      </c>
      <c r="AG762">
        <f t="shared" ca="1" si="956"/>
        <v>26.010672888801693</v>
      </c>
      <c r="AH762">
        <f t="shared" ca="1" si="957"/>
        <v>28.120080099916052</v>
      </c>
      <c r="AI762">
        <f t="shared" ca="1" si="958"/>
        <v>27.525950197294137</v>
      </c>
      <c r="AJ762">
        <f t="shared" ca="1" si="959"/>
        <v>23.983842293534579</v>
      </c>
      <c r="AK762">
        <f t="shared" ca="1" si="960"/>
        <v>19.317373788738436</v>
      </c>
      <c r="AL762">
        <f t="shared" ca="1" si="961"/>
        <v>25.904535824352152</v>
      </c>
      <c r="AM762">
        <f t="shared" ca="1" si="962"/>
        <v>24.389940782909022</v>
      </c>
      <c r="AN762">
        <f t="shared" ca="1" si="963"/>
        <v>12.422019173339685</v>
      </c>
      <c r="AO762">
        <f t="shared" ca="1" si="964"/>
        <v>8.1989376323056575</v>
      </c>
      <c r="AP762">
        <f t="shared" ca="1" si="965"/>
        <v>5.7038322247803634</v>
      </c>
      <c r="AQ762">
        <f t="shared" ca="1" si="966"/>
        <v>2.9178107784978522</v>
      </c>
      <c r="AR762">
        <f t="shared" ca="1" si="967"/>
        <v>20.441502772120543</v>
      </c>
      <c r="AS762">
        <f t="shared" ca="1" si="968"/>
        <v>22.193786208695272</v>
      </c>
      <c r="AT762">
        <f t="shared" ca="1" si="969"/>
        <v>17.751297676398167</v>
      </c>
      <c r="AU762" s="2">
        <v>0</v>
      </c>
    </row>
    <row r="763" spans="2:47">
      <c r="B763" s="2">
        <v>747</v>
      </c>
      <c r="C763" s="2">
        <f t="shared" si="970"/>
        <v>100</v>
      </c>
      <c r="D763">
        <f t="shared" ref="D763:W763" ca="1" si="1012">C763*EXP((mu-0.5*vol^2)*dt+vol*SQRT(dt)*_xlfn.NORM.S.INV(RAND()))</f>
        <v>95.09596602276045</v>
      </c>
      <c r="E763">
        <f t="shared" ca="1" si="1012"/>
        <v>94.097607170606338</v>
      </c>
      <c r="F763">
        <f t="shared" ca="1" si="1012"/>
        <v>97.350165044839343</v>
      </c>
      <c r="G763">
        <f t="shared" ca="1" si="1012"/>
        <v>102.56528240971649</v>
      </c>
      <c r="H763">
        <f t="shared" ca="1" si="1012"/>
        <v>101.45308085303704</v>
      </c>
      <c r="I763">
        <f t="shared" ca="1" si="1012"/>
        <v>94.233063263542661</v>
      </c>
      <c r="J763">
        <f t="shared" ca="1" si="1012"/>
        <v>99.570385456291419</v>
      </c>
      <c r="K763">
        <f t="shared" ca="1" si="1012"/>
        <v>111.8842914091133</v>
      </c>
      <c r="L763">
        <f t="shared" ca="1" si="1012"/>
        <v>89.189474888338509</v>
      </c>
      <c r="M763">
        <f t="shared" ca="1" si="1012"/>
        <v>82.257581166145442</v>
      </c>
      <c r="N763">
        <f t="shared" ca="1" si="1012"/>
        <v>82.814237943761242</v>
      </c>
      <c r="O763">
        <f t="shared" ca="1" si="1012"/>
        <v>93.598976127720547</v>
      </c>
      <c r="P763">
        <f t="shared" ca="1" si="1012"/>
        <v>102.66995839512752</v>
      </c>
      <c r="Q763">
        <f t="shared" ca="1" si="1012"/>
        <v>107.64947937506841</v>
      </c>
      <c r="R763">
        <f t="shared" ca="1" si="1012"/>
        <v>104.26145038376104</v>
      </c>
      <c r="S763">
        <f t="shared" ca="1" si="1012"/>
        <v>92.989052055893367</v>
      </c>
      <c r="T763">
        <f t="shared" ca="1" si="1012"/>
        <v>92.706985771228489</v>
      </c>
      <c r="U763">
        <f t="shared" ca="1" si="1012"/>
        <v>92.817987811326532</v>
      </c>
      <c r="V763">
        <f t="shared" ca="1" si="1012"/>
        <v>92.419705266431123</v>
      </c>
      <c r="W763">
        <f t="shared" ca="1" si="1012"/>
        <v>94.976003788714095</v>
      </c>
      <c r="Y763" s="2">
        <v>747</v>
      </c>
      <c r="Z763">
        <f t="shared" si="949"/>
        <v>29.138619743886039</v>
      </c>
      <c r="AA763">
        <f t="shared" ca="1" si="950"/>
        <v>24.461151379401471</v>
      </c>
      <c r="AB763">
        <f t="shared" ca="1" si="951"/>
        <v>22.795645379671093</v>
      </c>
      <c r="AC763">
        <f t="shared" ca="1" si="952"/>
        <v>24.225517698577406</v>
      </c>
      <c r="AD763">
        <f t="shared" ca="1" si="953"/>
        <v>27.1829910715837</v>
      </c>
      <c r="AE763">
        <f t="shared" ca="1" si="954"/>
        <v>25.279014924018618</v>
      </c>
      <c r="AF763">
        <f t="shared" ca="1" si="955"/>
        <v>18.982841977136538</v>
      </c>
      <c r="AG763">
        <f t="shared" ca="1" si="956"/>
        <v>21.721420214259723</v>
      </c>
      <c r="AH763">
        <f t="shared" ca="1" si="957"/>
        <v>30.179246302088039</v>
      </c>
      <c r="AI763">
        <f t="shared" ca="1" si="958"/>
        <v>12.658983550777329</v>
      </c>
      <c r="AJ763">
        <f t="shared" ca="1" si="959"/>
        <v>7.9759755786669864</v>
      </c>
      <c r="AK763">
        <f t="shared" ca="1" si="960"/>
        <v>7.3174479861675792</v>
      </c>
      <c r="AL763">
        <f t="shared" ca="1" si="961"/>
        <v>11.982393420119529</v>
      </c>
      <c r="AM763">
        <f t="shared" ca="1" si="962"/>
        <v>16.673534235888347</v>
      </c>
      <c r="AN763">
        <f t="shared" ca="1" si="963"/>
        <v>18.940078991483098</v>
      </c>
      <c r="AO763">
        <f t="shared" ca="1" si="964"/>
        <v>14.918636756462249</v>
      </c>
      <c r="AP763">
        <f t="shared" ca="1" si="965"/>
        <v>6.4731424839571758</v>
      </c>
      <c r="AQ763">
        <f t="shared" ca="1" si="966"/>
        <v>4.8741623350929117</v>
      </c>
      <c r="AR763">
        <f t="shared" ca="1" si="967"/>
        <v>3.3337698135765166</v>
      </c>
      <c r="AS763">
        <f t="shared" ca="1" si="968"/>
        <v>1.4508709255542414</v>
      </c>
      <c r="AT763">
        <f t="shared" ca="1" si="969"/>
        <v>0</v>
      </c>
      <c r="AU763" s="2">
        <v>0</v>
      </c>
    </row>
    <row r="764" spans="2:47">
      <c r="B764" s="2">
        <v>748</v>
      </c>
      <c r="C764" s="2">
        <f t="shared" si="970"/>
        <v>100</v>
      </c>
      <c r="D764">
        <f t="shared" ref="D764:W764" ca="1" si="1013">C764*EXP((mu-0.5*vol^2)*dt+vol*SQRT(dt)*_xlfn.NORM.S.INV(RAND()))</f>
        <v>123.72740557738912</v>
      </c>
      <c r="E764">
        <f t="shared" ca="1" si="1013"/>
        <v>124.77463127399521</v>
      </c>
      <c r="F764">
        <f t="shared" ca="1" si="1013"/>
        <v>122.72673936462834</v>
      </c>
      <c r="G764">
        <f t="shared" ca="1" si="1013"/>
        <v>119.62931590428227</v>
      </c>
      <c r="H764">
        <f t="shared" ca="1" si="1013"/>
        <v>131.77031360831168</v>
      </c>
      <c r="I764">
        <f t="shared" ca="1" si="1013"/>
        <v>108.77522053368486</v>
      </c>
      <c r="J764">
        <f t="shared" ca="1" si="1013"/>
        <v>120.06878468590061</v>
      </c>
      <c r="K764">
        <f t="shared" ca="1" si="1013"/>
        <v>127.45720617217755</v>
      </c>
      <c r="L764">
        <f t="shared" ca="1" si="1013"/>
        <v>136.80594867606339</v>
      </c>
      <c r="M764">
        <f t="shared" ca="1" si="1013"/>
        <v>134.41762707290729</v>
      </c>
      <c r="N764">
        <f t="shared" ca="1" si="1013"/>
        <v>116.3681027634174</v>
      </c>
      <c r="O764">
        <f t="shared" ca="1" si="1013"/>
        <v>122.99727769114516</v>
      </c>
      <c r="P764">
        <f t="shared" ca="1" si="1013"/>
        <v>125.31419367138471</v>
      </c>
      <c r="Q764">
        <f t="shared" ca="1" si="1013"/>
        <v>137.93380805486854</v>
      </c>
      <c r="R764">
        <f t="shared" ca="1" si="1013"/>
        <v>129.11770643716227</v>
      </c>
      <c r="S764">
        <f t="shared" ca="1" si="1013"/>
        <v>126.24868112008572</v>
      </c>
      <c r="T764">
        <f t="shared" ca="1" si="1013"/>
        <v>131.66337023837283</v>
      </c>
      <c r="U764">
        <f t="shared" ca="1" si="1013"/>
        <v>116.91745024664985</v>
      </c>
      <c r="V764">
        <f t="shared" ca="1" si="1013"/>
        <v>121.33327428354696</v>
      </c>
      <c r="W764">
        <f t="shared" ca="1" si="1013"/>
        <v>138.58587356765722</v>
      </c>
      <c r="Y764" s="2">
        <v>748</v>
      </c>
      <c r="Z764">
        <f t="shared" si="949"/>
        <v>29.138619743886039</v>
      </c>
      <c r="AA764">
        <f t="shared" ca="1" si="950"/>
        <v>48.182280682164247</v>
      </c>
      <c r="AB764">
        <f t="shared" ca="1" si="951"/>
        <v>48.069376256304842</v>
      </c>
      <c r="AC764">
        <f t="shared" ca="1" si="952"/>
        <v>45.169757725691632</v>
      </c>
      <c r="AD764">
        <f t="shared" ca="1" si="953"/>
        <v>41.348667169290366</v>
      </c>
      <c r="AE764">
        <f t="shared" ca="1" si="954"/>
        <v>51.126251078354628</v>
      </c>
      <c r="AF764">
        <f t="shared" ca="1" si="955"/>
        <v>29.952491509056891</v>
      </c>
      <c r="AG764">
        <f t="shared" ca="1" si="956"/>
        <v>38.319619006988233</v>
      </c>
      <c r="AH764">
        <f t="shared" ca="1" si="957"/>
        <v>43.693223984772445</v>
      </c>
      <c r="AI764">
        <f t="shared" ca="1" si="958"/>
        <v>51.089536986369254</v>
      </c>
      <c r="AJ764">
        <f t="shared" ca="1" si="959"/>
        <v>47.62389131791511</v>
      </c>
      <c r="AK764">
        <f t="shared" ca="1" si="960"/>
        <v>30.171590390172383</v>
      </c>
      <c r="AL764">
        <f t="shared" ca="1" si="961"/>
        <v>34.607230460543576</v>
      </c>
      <c r="AM764">
        <f t="shared" ca="1" si="962"/>
        <v>35.327382738605664</v>
      </c>
      <c r="AN764">
        <f t="shared" ca="1" si="963"/>
        <v>45.771582231784805</v>
      </c>
      <c r="AO764">
        <f t="shared" ca="1" si="964"/>
        <v>36.032005514466661</v>
      </c>
      <c r="AP764">
        <f t="shared" ca="1" si="965"/>
        <v>31.899749817680103</v>
      </c>
      <c r="AQ764">
        <f t="shared" ca="1" si="966"/>
        <v>35.61833201325193</v>
      </c>
      <c r="AR764">
        <f t="shared" ca="1" si="967"/>
        <v>20.099561965770576</v>
      </c>
      <c r="AS764">
        <f t="shared" ca="1" si="968"/>
        <v>22.654718231075265</v>
      </c>
      <c r="AT764">
        <f t="shared" ca="1" si="969"/>
        <v>38.585873567657217</v>
      </c>
      <c r="AU764" s="2">
        <v>0</v>
      </c>
    </row>
    <row r="765" spans="2:47">
      <c r="B765" s="2">
        <v>749</v>
      </c>
      <c r="C765" s="2">
        <f t="shared" si="970"/>
        <v>100</v>
      </c>
      <c r="D765">
        <f t="shared" ref="D765:W765" ca="1" si="1014">C765*EXP((mu-0.5*vol^2)*dt+vol*SQRT(dt)*_xlfn.NORM.S.INV(RAND()))</f>
        <v>98.155309886283689</v>
      </c>
      <c r="E765">
        <f t="shared" ca="1" si="1014"/>
        <v>99.063400794421668</v>
      </c>
      <c r="F765">
        <f t="shared" ca="1" si="1014"/>
        <v>96.332775575683826</v>
      </c>
      <c r="G765">
        <f t="shared" ca="1" si="1014"/>
        <v>117.23279569944184</v>
      </c>
      <c r="H765">
        <f t="shared" ca="1" si="1014"/>
        <v>133.87674579419445</v>
      </c>
      <c r="I765">
        <f t="shared" ca="1" si="1014"/>
        <v>126.28175111545336</v>
      </c>
      <c r="J765">
        <f t="shared" ca="1" si="1014"/>
        <v>135.02827911149353</v>
      </c>
      <c r="K765">
        <f t="shared" ca="1" si="1014"/>
        <v>145.94618994399363</v>
      </c>
      <c r="L765">
        <f t="shared" ca="1" si="1014"/>
        <v>133.3259275739949</v>
      </c>
      <c r="M765">
        <f t="shared" ca="1" si="1014"/>
        <v>133.95134127292886</v>
      </c>
      <c r="N765">
        <f t="shared" ca="1" si="1014"/>
        <v>150.06971243911951</v>
      </c>
      <c r="O765">
        <f t="shared" ca="1" si="1014"/>
        <v>153.78849568061389</v>
      </c>
      <c r="P765">
        <f t="shared" ca="1" si="1014"/>
        <v>156.59573222765738</v>
      </c>
      <c r="Q765">
        <f t="shared" ca="1" si="1014"/>
        <v>183.86820389593851</v>
      </c>
      <c r="R765">
        <f t="shared" ca="1" si="1014"/>
        <v>171.27103732336008</v>
      </c>
      <c r="S765">
        <f t="shared" ca="1" si="1014"/>
        <v>189.40707617858411</v>
      </c>
      <c r="T765">
        <f t="shared" ca="1" si="1014"/>
        <v>168.62208047121362</v>
      </c>
      <c r="U765">
        <f t="shared" ca="1" si="1014"/>
        <v>131.56928472970625</v>
      </c>
      <c r="V765">
        <f t="shared" ca="1" si="1014"/>
        <v>168.95741658136225</v>
      </c>
      <c r="W765">
        <f t="shared" ca="1" si="1014"/>
        <v>172.4687590177713</v>
      </c>
      <c r="Y765" s="2">
        <v>749</v>
      </c>
      <c r="Z765">
        <f t="shared" si="949"/>
        <v>29.138619743886039</v>
      </c>
      <c r="AA765">
        <f t="shared" ca="1" si="950"/>
        <v>26.764693422999436</v>
      </c>
      <c r="AB765">
        <f t="shared" ca="1" si="951"/>
        <v>26.496679769733312</v>
      </c>
      <c r="AC765">
        <f t="shared" ca="1" si="952"/>
        <v>23.472541255462865</v>
      </c>
      <c r="AD765">
        <f t="shared" ca="1" si="953"/>
        <v>39.265549617185158</v>
      </c>
      <c r="AE765">
        <f t="shared" ca="1" si="954"/>
        <v>53.065876818387039</v>
      </c>
      <c r="AF765">
        <f t="shared" ca="1" si="955"/>
        <v>44.994544298496947</v>
      </c>
      <c r="AG765">
        <f t="shared" ca="1" si="956"/>
        <v>51.827216813311395</v>
      </c>
      <c r="AH765">
        <f t="shared" ca="1" si="957"/>
        <v>60.939764592044796</v>
      </c>
      <c r="AI765">
        <f t="shared" ca="1" si="958"/>
        <v>47.848256974764283</v>
      </c>
      <c r="AJ765">
        <f t="shared" ca="1" si="959"/>
        <v>47.189781550487638</v>
      </c>
      <c r="AK765">
        <f t="shared" ca="1" si="960"/>
        <v>61.298061952253633</v>
      </c>
      <c r="AL765">
        <f t="shared" ca="1" si="961"/>
        <v>63.694927136220059</v>
      </c>
      <c r="AM765">
        <f t="shared" ca="1" si="962"/>
        <v>65.223103577342386</v>
      </c>
      <c r="AN765">
        <f t="shared" ca="1" si="963"/>
        <v>91.118655232412181</v>
      </c>
      <c r="AO765">
        <f t="shared" ca="1" si="964"/>
        <v>77.36105315348108</v>
      </c>
      <c r="AP765">
        <f t="shared" ca="1" si="965"/>
        <v>94.286086707261873</v>
      </c>
      <c r="AQ765">
        <f t="shared" ca="1" si="966"/>
        <v>72.306241641003496</v>
      </c>
      <c r="AR765">
        <f t="shared" ca="1" si="967"/>
        <v>34.137004062445484</v>
      </c>
      <c r="AS765">
        <f t="shared" ca="1" si="968"/>
        <v>70.199636621036376</v>
      </c>
      <c r="AT765">
        <f t="shared" ca="1" si="969"/>
        <v>72.468759017771305</v>
      </c>
      <c r="AU765" s="2">
        <v>0</v>
      </c>
    </row>
    <row r="766" spans="2:47">
      <c r="B766" s="2">
        <v>750</v>
      </c>
      <c r="C766" s="2">
        <f t="shared" si="970"/>
        <v>100</v>
      </c>
      <c r="D766">
        <f t="shared" ref="D766:W766" ca="1" si="1015">C766*EXP((mu-0.5*vol^2)*dt+vol*SQRT(dt)*_xlfn.NORM.S.INV(RAND()))</f>
        <v>107.5407404686779</v>
      </c>
      <c r="E766">
        <f t="shared" ca="1" si="1015"/>
        <v>88.383593857627005</v>
      </c>
      <c r="F766">
        <f t="shared" ca="1" si="1015"/>
        <v>84.132747603264264</v>
      </c>
      <c r="G766">
        <f t="shared" ca="1" si="1015"/>
        <v>90.869326627788055</v>
      </c>
      <c r="H766">
        <f t="shared" ca="1" si="1015"/>
        <v>97.126596771750201</v>
      </c>
      <c r="I766">
        <f t="shared" ca="1" si="1015"/>
        <v>99.714883436048154</v>
      </c>
      <c r="J766">
        <f t="shared" ca="1" si="1015"/>
        <v>117.72227930812974</v>
      </c>
      <c r="K766">
        <f t="shared" ca="1" si="1015"/>
        <v>100.35178059368459</v>
      </c>
      <c r="L766">
        <f t="shared" ca="1" si="1015"/>
        <v>107.34186519406774</v>
      </c>
      <c r="M766">
        <f t="shared" ca="1" si="1015"/>
        <v>87.138889425818647</v>
      </c>
      <c r="N766">
        <f t="shared" ca="1" si="1015"/>
        <v>96.379047274719539</v>
      </c>
      <c r="O766">
        <f t="shared" ca="1" si="1015"/>
        <v>106.43775409410918</v>
      </c>
      <c r="P766">
        <f t="shared" ca="1" si="1015"/>
        <v>126.52013532991288</v>
      </c>
      <c r="Q766">
        <f t="shared" ca="1" si="1015"/>
        <v>151.75320068798254</v>
      </c>
      <c r="R766">
        <f t="shared" ca="1" si="1015"/>
        <v>160.78624950200575</v>
      </c>
      <c r="S766">
        <f t="shared" ca="1" si="1015"/>
        <v>159.1699846667143</v>
      </c>
      <c r="T766">
        <f t="shared" ca="1" si="1015"/>
        <v>151.93776059207627</v>
      </c>
      <c r="U766">
        <f t="shared" ca="1" si="1015"/>
        <v>143.69656289884597</v>
      </c>
      <c r="V766">
        <f t="shared" ca="1" si="1015"/>
        <v>134.05555085790701</v>
      </c>
      <c r="W766">
        <f t="shared" ca="1" si="1015"/>
        <v>155.41307620277402</v>
      </c>
      <c r="Y766" s="2">
        <v>750</v>
      </c>
      <c r="Z766">
        <f t="shared" si="949"/>
        <v>29.138619743886039</v>
      </c>
      <c r="AA766">
        <f t="shared" ca="1" si="950"/>
        <v>34.228868791472991</v>
      </c>
      <c r="AB766">
        <f t="shared" ca="1" si="951"/>
        <v>18.793590895769235</v>
      </c>
      <c r="AC766">
        <f t="shared" ca="1" si="952"/>
        <v>15.173799070912565</v>
      </c>
      <c r="AD766">
        <f t="shared" ca="1" si="953"/>
        <v>18.645396764622085</v>
      </c>
      <c r="AE766">
        <f t="shared" ca="1" si="954"/>
        <v>22.055810837222374</v>
      </c>
      <c r="AF766">
        <f t="shared" ca="1" si="955"/>
        <v>22.909251757398145</v>
      </c>
      <c r="AG766">
        <f t="shared" ca="1" si="956"/>
        <v>36.285960830751165</v>
      </c>
      <c r="AH766">
        <f t="shared" ca="1" si="957"/>
        <v>21.180983177599693</v>
      </c>
      <c r="AI766">
        <f t="shared" ca="1" si="958"/>
        <v>25.316856139169232</v>
      </c>
      <c r="AJ766">
        <f t="shared" ca="1" si="959"/>
        <v>10.470654862924988</v>
      </c>
      <c r="AK766">
        <f t="shared" ca="1" si="960"/>
        <v>14.930073319907301</v>
      </c>
      <c r="AL766">
        <f t="shared" ca="1" si="961"/>
        <v>20.810068760270404</v>
      </c>
      <c r="AM766">
        <f t="shared" ca="1" si="962"/>
        <v>36.423451647457057</v>
      </c>
      <c r="AN766">
        <f t="shared" ca="1" si="963"/>
        <v>59.218367017052771</v>
      </c>
      <c r="AO766">
        <f t="shared" ca="1" si="964"/>
        <v>66.918572881870631</v>
      </c>
      <c r="AP766">
        <f t="shared" ca="1" si="965"/>
        <v>64.08600056375947</v>
      </c>
      <c r="AQ766">
        <f t="shared" ca="1" si="966"/>
        <v>55.645959346430587</v>
      </c>
      <c r="AR766">
        <f t="shared" ca="1" si="967"/>
        <v>46.181085742359897</v>
      </c>
      <c r="AS766">
        <f t="shared" ca="1" si="968"/>
        <v>35.301371902044522</v>
      </c>
      <c r="AT766">
        <f t="shared" ca="1" si="969"/>
        <v>55.413076202774022</v>
      </c>
      <c r="AU766" s="2">
        <v>0</v>
      </c>
    </row>
    <row r="767" spans="2:47">
      <c r="B767" s="2">
        <v>751</v>
      </c>
      <c r="C767" s="2">
        <f t="shared" si="970"/>
        <v>100</v>
      </c>
      <c r="D767">
        <f t="shared" ref="D767:W767" ca="1" si="1016">C767*EXP((mu-0.5*vol^2)*dt+vol*SQRT(dt)*_xlfn.NORM.S.INV(RAND()))</f>
        <v>111.38367223891201</v>
      </c>
      <c r="E767">
        <f t="shared" ca="1" si="1016"/>
        <v>115.84942300453046</v>
      </c>
      <c r="F767">
        <f t="shared" ca="1" si="1016"/>
        <v>109.25875142970293</v>
      </c>
      <c r="G767">
        <f t="shared" ca="1" si="1016"/>
        <v>115.96961570969812</v>
      </c>
      <c r="H767">
        <f t="shared" ca="1" si="1016"/>
        <v>105.66978971920638</v>
      </c>
      <c r="I767">
        <f t="shared" ca="1" si="1016"/>
        <v>119.16997900863527</v>
      </c>
      <c r="J767">
        <f t="shared" ca="1" si="1016"/>
        <v>109.60305827882894</v>
      </c>
      <c r="K767">
        <f t="shared" ca="1" si="1016"/>
        <v>100.79205894466098</v>
      </c>
      <c r="L767">
        <f t="shared" ca="1" si="1016"/>
        <v>107.35373696015886</v>
      </c>
      <c r="M767">
        <f t="shared" ca="1" si="1016"/>
        <v>98.923334484247675</v>
      </c>
      <c r="N767">
        <f t="shared" ca="1" si="1016"/>
        <v>98.605506230012352</v>
      </c>
      <c r="O767">
        <f t="shared" ca="1" si="1016"/>
        <v>108.16850681506052</v>
      </c>
      <c r="P767">
        <f t="shared" ca="1" si="1016"/>
        <v>100.05830535392026</v>
      </c>
      <c r="Q767">
        <f t="shared" ca="1" si="1016"/>
        <v>106.34567081959098</v>
      </c>
      <c r="R767">
        <f t="shared" ca="1" si="1016"/>
        <v>123.76844464003538</v>
      </c>
      <c r="S767">
        <f t="shared" ca="1" si="1016"/>
        <v>124.41630635882137</v>
      </c>
      <c r="T767">
        <f t="shared" ca="1" si="1016"/>
        <v>123.00517605371674</v>
      </c>
      <c r="U767">
        <f t="shared" ca="1" si="1016"/>
        <v>113.59893251494265</v>
      </c>
      <c r="V767">
        <f t="shared" ca="1" si="1016"/>
        <v>120.21187545522692</v>
      </c>
      <c r="W767">
        <f t="shared" ca="1" si="1016"/>
        <v>115.81424390067541</v>
      </c>
      <c r="Y767" s="2">
        <v>751</v>
      </c>
      <c r="Z767">
        <f t="shared" si="949"/>
        <v>29.138619743886039</v>
      </c>
      <c r="AA767">
        <f t="shared" ca="1" si="950"/>
        <v>37.433631441276958</v>
      </c>
      <c r="AB767">
        <f t="shared" ca="1" si="951"/>
        <v>40.212887620403698</v>
      </c>
      <c r="AC767">
        <f t="shared" ca="1" si="952"/>
        <v>33.598947847431404</v>
      </c>
      <c r="AD767">
        <f t="shared" ca="1" si="953"/>
        <v>38.178202151837112</v>
      </c>
      <c r="AE767">
        <f t="shared" ca="1" si="954"/>
        <v>28.56229839168244</v>
      </c>
      <c r="AF767">
        <f t="shared" ca="1" si="955"/>
        <v>38.700401840163224</v>
      </c>
      <c r="AG767">
        <f t="shared" ca="1" si="956"/>
        <v>29.486662798305524</v>
      </c>
      <c r="AH767">
        <f t="shared" ca="1" si="957"/>
        <v>21.503817578236855</v>
      </c>
      <c r="AI767">
        <f t="shared" ca="1" si="958"/>
        <v>25.326192788294406</v>
      </c>
      <c r="AJ767">
        <f t="shared" ca="1" si="959"/>
        <v>17.845190338185901</v>
      </c>
      <c r="AK767">
        <f t="shared" ca="1" si="960"/>
        <v>16.422003492576167</v>
      </c>
      <c r="AL767">
        <f t="shared" ca="1" si="961"/>
        <v>22.145476003594275</v>
      </c>
      <c r="AM767">
        <f t="shared" ca="1" si="962"/>
        <v>14.854929389365161</v>
      </c>
      <c r="AN767">
        <f t="shared" ca="1" si="963"/>
        <v>17.949840274225856</v>
      </c>
      <c r="AO767">
        <f t="shared" ca="1" si="964"/>
        <v>31.085027054984565</v>
      </c>
      <c r="AP767">
        <f t="shared" ca="1" si="965"/>
        <v>30.194945236744886</v>
      </c>
      <c r="AQ767">
        <f t="shared" ca="1" si="966"/>
        <v>27.357259881400367</v>
      </c>
      <c r="AR767">
        <f t="shared" ca="1" si="967"/>
        <v>17.132123954936333</v>
      </c>
      <c r="AS767">
        <f t="shared" ca="1" si="968"/>
        <v>21.555323766296254</v>
      </c>
      <c r="AT767">
        <f t="shared" ca="1" si="969"/>
        <v>15.814243900675407</v>
      </c>
      <c r="AU767" s="2">
        <v>0</v>
      </c>
    </row>
    <row r="768" spans="2:47">
      <c r="B768" s="2">
        <v>752</v>
      </c>
      <c r="C768" s="2">
        <f t="shared" si="970"/>
        <v>100</v>
      </c>
      <c r="D768">
        <f t="shared" ref="D768:W768" ca="1" si="1017">C768*EXP((mu-0.5*vol^2)*dt+vol*SQRT(dt)*_xlfn.NORM.S.INV(RAND()))</f>
        <v>106.90286424066421</v>
      </c>
      <c r="E768">
        <f t="shared" ca="1" si="1017"/>
        <v>92.471493390634294</v>
      </c>
      <c r="F768">
        <f t="shared" ca="1" si="1017"/>
        <v>94.793999732834237</v>
      </c>
      <c r="G768">
        <f t="shared" ca="1" si="1017"/>
        <v>80.053311630942659</v>
      </c>
      <c r="H768">
        <f t="shared" ca="1" si="1017"/>
        <v>65.871529886547023</v>
      </c>
      <c r="I768">
        <f t="shared" ca="1" si="1017"/>
        <v>67.475977920198673</v>
      </c>
      <c r="J768">
        <f t="shared" ca="1" si="1017"/>
        <v>71.750552641644177</v>
      </c>
      <c r="K768">
        <f t="shared" ca="1" si="1017"/>
        <v>88.480737165715752</v>
      </c>
      <c r="L768">
        <f t="shared" ca="1" si="1017"/>
        <v>90.713141030158965</v>
      </c>
      <c r="M768">
        <f t="shared" ca="1" si="1017"/>
        <v>92.679965382765417</v>
      </c>
      <c r="N768">
        <f t="shared" ca="1" si="1017"/>
        <v>86.679427035402242</v>
      </c>
      <c r="O768">
        <f t="shared" ca="1" si="1017"/>
        <v>91.727565398225849</v>
      </c>
      <c r="P768">
        <f t="shared" ca="1" si="1017"/>
        <v>100.02169073153712</v>
      </c>
      <c r="Q768">
        <f t="shared" ca="1" si="1017"/>
        <v>98.932523366538163</v>
      </c>
      <c r="R768">
        <f t="shared" ca="1" si="1017"/>
        <v>111.9363326493155</v>
      </c>
      <c r="S768">
        <f t="shared" ca="1" si="1017"/>
        <v>124.05522199087575</v>
      </c>
      <c r="T768">
        <f t="shared" ca="1" si="1017"/>
        <v>107.84219873929982</v>
      </c>
      <c r="U768">
        <f t="shared" ca="1" si="1017"/>
        <v>115.33867488039905</v>
      </c>
      <c r="V768">
        <f t="shared" ca="1" si="1017"/>
        <v>123.52828775165871</v>
      </c>
      <c r="W768">
        <f t="shared" ca="1" si="1017"/>
        <v>136.77563429080709</v>
      </c>
      <c r="Y768" s="2">
        <v>752</v>
      </c>
      <c r="Z768">
        <f t="shared" si="949"/>
        <v>29.138619743886039</v>
      </c>
      <c r="AA768">
        <f t="shared" ca="1" si="950"/>
        <v>33.704575554841433</v>
      </c>
      <c r="AB768">
        <f t="shared" ca="1" si="951"/>
        <v>21.627200150129582</v>
      </c>
      <c r="AC768">
        <f t="shared" ca="1" si="952"/>
        <v>22.349946601263987</v>
      </c>
      <c r="AD768">
        <f t="shared" ca="1" si="953"/>
        <v>11.944344847227661</v>
      </c>
      <c r="AE768">
        <f t="shared" ca="1" si="954"/>
        <v>4.8278741761629611</v>
      </c>
      <c r="AF768">
        <f t="shared" ca="1" si="955"/>
        <v>4.8317451592993805</v>
      </c>
      <c r="AG768">
        <f t="shared" ca="1" si="956"/>
        <v>5.7870240390517331</v>
      </c>
      <c r="AH768">
        <f t="shared" ca="1" si="957"/>
        <v>13.243970246650484</v>
      </c>
      <c r="AI768">
        <f t="shared" ca="1" si="958"/>
        <v>13.577706864965613</v>
      </c>
      <c r="AJ768">
        <f t="shared" ca="1" si="959"/>
        <v>13.715405677939685</v>
      </c>
      <c r="AK768">
        <f t="shared" ca="1" si="960"/>
        <v>9.2085133519736075</v>
      </c>
      <c r="AL768">
        <f t="shared" ca="1" si="961"/>
        <v>10.879773818643784</v>
      </c>
      <c r="AM768">
        <f t="shared" ca="1" si="962"/>
        <v>14.830073127056991</v>
      </c>
      <c r="AN768">
        <f t="shared" ca="1" si="963"/>
        <v>12.740603363938561</v>
      </c>
      <c r="AO768">
        <f t="shared" ca="1" si="964"/>
        <v>20.820616367308929</v>
      </c>
      <c r="AP768">
        <f t="shared" ca="1" si="965"/>
        <v>29.861172508590258</v>
      </c>
      <c r="AQ768">
        <f t="shared" ca="1" si="966"/>
        <v>14.248945486262528</v>
      </c>
      <c r="AR768">
        <f t="shared" ca="1" si="967"/>
        <v>18.672474021946954</v>
      </c>
      <c r="AS768">
        <f t="shared" ca="1" si="968"/>
        <v>24.818875802743449</v>
      </c>
      <c r="AT768">
        <f t="shared" ca="1" si="969"/>
        <v>36.775634290807091</v>
      </c>
      <c r="AU768" s="2">
        <v>0</v>
      </c>
    </row>
    <row r="769" spans="2:47">
      <c r="B769" s="2">
        <v>753</v>
      </c>
      <c r="C769" s="2">
        <f t="shared" si="970"/>
        <v>100</v>
      </c>
      <c r="D769">
        <f t="shared" ref="D769:W769" ca="1" si="1018">C769*EXP((mu-0.5*vol^2)*dt+vol*SQRT(dt)*_xlfn.NORM.S.INV(RAND()))</f>
        <v>100.32760392581869</v>
      </c>
      <c r="E769">
        <f t="shared" ca="1" si="1018"/>
        <v>99.704426356610043</v>
      </c>
      <c r="F769">
        <f t="shared" ca="1" si="1018"/>
        <v>105.16957013734047</v>
      </c>
      <c r="G769">
        <f t="shared" ca="1" si="1018"/>
        <v>122.67478011685718</v>
      </c>
      <c r="H769">
        <f t="shared" ca="1" si="1018"/>
        <v>149.60779917897148</v>
      </c>
      <c r="I769">
        <f t="shared" ca="1" si="1018"/>
        <v>144.56664738620981</v>
      </c>
      <c r="J769">
        <f t="shared" ca="1" si="1018"/>
        <v>110.77799246972911</v>
      </c>
      <c r="K769">
        <f t="shared" ca="1" si="1018"/>
        <v>102.02728779160569</v>
      </c>
      <c r="L769">
        <f t="shared" ca="1" si="1018"/>
        <v>95.745326906873231</v>
      </c>
      <c r="M769">
        <f t="shared" ca="1" si="1018"/>
        <v>90.541405475617196</v>
      </c>
      <c r="N769">
        <f t="shared" ca="1" si="1018"/>
        <v>82.489118094569449</v>
      </c>
      <c r="O769">
        <f t="shared" ca="1" si="1018"/>
        <v>83.527962715328556</v>
      </c>
      <c r="P769">
        <f t="shared" ca="1" si="1018"/>
        <v>69.04745742605553</v>
      </c>
      <c r="Q769">
        <f t="shared" ca="1" si="1018"/>
        <v>73.099235200795988</v>
      </c>
      <c r="R769">
        <f t="shared" ca="1" si="1018"/>
        <v>69.098785753110349</v>
      </c>
      <c r="S769">
        <f t="shared" ca="1" si="1018"/>
        <v>76.020139845678003</v>
      </c>
      <c r="T769">
        <f t="shared" ca="1" si="1018"/>
        <v>88.096639016284385</v>
      </c>
      <c r="U769">
        <f t="shared" ca="1" si="1018"/>
        <v>80.902412239009934</v>
      </c>
      <c r="V769">
        <f t="shared" ca="1" si="1018"/>
        <v>72.199945216973063</v>
      </c>
      <c r="W769">
        <f t="shared" ca="1" si="1018"/>
        <v>80.96088026508852</v>
      </c>
      <c r="Y769" s="2">
        <v>753</v>
      </c>
      <c r="Z769">
        <f t="shared" si="949"/>
        <v>29.138619743886039</v>
      </c>
      <c r="AA769">
        <f t="shared" ca="1" si="950"/>
        <v>28.441550256954187</v>
      </c>
      <c r="AB769">
        <f t="shared" ca="1" si="951"/>
        <v>26.988127112767877</v>
      </c>
      <c r="AC769">
        <f t="shared" ca="1" si="952"/>
        <v>30.273324046964667</v>
      </c>
      <c r="AD769">
        <f t="shared" ca="1" si="953"/>
        <v>44.03137578750767</v>
      </c>
      <c r="AE769">
        <f t="shared" ca="1" si="954"/>
        <v>67.884487060186913</v>
      </c>
      <c r="AF769">
        <f t="shared" ca="1" si="955"/>
        <v>61.94841702468527</v>
      </c>
      <c r="AG769">
        <f t="shared" ca="1" si="956"/>
        <v>30.445359743154398</v>
      </c>
      <c r="AH769">
        <f t="shared" ca="1" si="957"/>
        <v>22.419180059607861</v>
      </c>
      <c r="AI769">
        <f t="shared" ca="1" si="958"/>
        <v>16.816708005324422</v>
      </c>
      <c r="AJ769">
        <f t="shared" ca="1" si="959"/>
        <v>12.413462429692238</v>
      </c>
      <c r="AK769">
        <f t="shared" ca="1" si="960"/>
        <v>7.1691420285571574</v>
      </c>
      <c r="AL769">
        <f t="shared" ca="1" si="961"/>
        <v>6.6929007615870972</v>
      </c>
      <c r="AM769">
        <f t="shared" ca="1" si="962"/>
        <v>1.5255432993156237</v>
      </c>
      <c r="AN769">
        <f t="shared" ca="1" si="963"/>
        <v>1.7602807257054831</v>
      </c>
      <c r="AO769">
        <f t="shared" ca="1" si="964"/>
        <v>0.69697845643270284</v>
      </c>
      <c r="AP769">
        <f t="shared" ca="1" si="965"/>
        <v>1.1160248953852907</v>
      </c>
      <c r="AQ769">
        <f t="shared" ca="1" si="966"/>
        <v>3.0757162784005025</v>
      </c>
      <c r="AR769">
        <f t="shared" ca="1" si="967"/>
        <v>0.54501742405918829</v>
      </c>
      <c r="AS769">
        <f t="shared" ca="1" si="968"/>
        <v>2.0044386955291316E-3</v>
      </c>
      <c r="AT769">
        <f t="shared" ca="1" si="969"/>
        <v>0</v>
      </c>
      <c r="AU769" s="2">
        <v>0</v>
      </c>
    </row>
    <row r="770" spans="2:47">
      <c r="B770" s="2">
        <v>754</v>
      </c>
      <c r="C770" s="2">
        <f t="shared" si="970"/>
        <v>100</v>
      </c>
      <c r="D770">
        <f t="shared" ref="D770:W770" ca="1" si="1019">C770*EXP((mu-0.5*vol^2)*dt+vol*SQRT(dt)*_xlfn.NORM.S.INV(RAND()))</f>
        <v>103.38981978191583</v>
      </c>
      <c r="E770">
        <f t="shared" ca="1" si="1019"/>
        <v>89.928378650002557</v>
      </c>
      <c r="F770">
        <f t="shared" ca="1" si="1019"/>
        <v>89.615534762915999</v>
      </c>
      <c r="G770">
        <f t="shared" ca="1" si="1019"/>
        <v>87.126163615150091</v>
      </c>
      <c r="H770">
        <f t="shared" ca="1" si="1019"/>
        <v>94.311147171085338</v>
      </c>
      <c r="I770">
        <f t="shared" ca="1" si="1019"/>
        <v>89.446066870486973</v>
      </c>
      <c r="J770">
        <f t="shared" ca="1" si="1019"/>
        <v>85.098355554196232</v>
      </c>
      <c r="K770">
        <f t="shared" ca="1" si="1019"/>
        <v>91.58096411360313</v>
      </c>
      <c r="L770">
        <f t="shared" ca="1" si="1019"/>
        <v>84.070624907049336</v>
      </c>
      <c r="M770">
        <f t="shared" ca="1" si="1019"/>
        <v>85.78144255790555</v>
      </c>
      <c r="N770">
        <f t="shared" ca="1" si="1019"/>
        <v>104.85794750375814</v>
      </c>
      <c r="O770">
        <f t="shared" ca="1" si="1019"/>
        <v>122.43956505912534</v>
      </c>
      <c r="P770">
        <f t="shared" ca="1" si="1019"/>
        <v>113.21420163311952</v>
      </c>
      <c r="Q770">
        <f t="shared" ca="1" si="1019"/>
        <v>126.24298971258679</v>
      </c>
      <c r="R770">
        <f t="shared" ca="1" si="1019"/>
        <v>128.25666059430779</v>
      </c>
      <c r="S770">
        <f t="shared" ca="1" si="1019"/>
        <v>127.95311526439117</v>
      </c>
      <c r="T770">
        <f t="shared" ca="1" si="1019"/>
        <v>119.05478468103371</v>
      </c>
      <c r="U770">
        <f t="shared" ca="1" si="1019"/>
        <v>111.250422817493</v>
      </c>
      <c r="V770">
        <f t="shared" ca="1" si="1019"/>
        <v>112.15609378354524</v>
      </c>
      <c r="W770">
        <f t="shared" ca="1" si="1019"/>
        <v>115.46759933137132</v>
      </c>
      <c r="Y770" s="2">
        <v>754</v>
      </c>
      <c r="Z770">
        <f t="shared" si="949"/>
        <v>29.138619743886039</v>
      </c>
      <c r="AA770">
        <f t="shared" ca="1" si="950"/>
        <v>30.859279390549531</v>
      </c>
      <c r="AB770">
        <f t="shared" ca="1" si="951"/>
        <v>19.846338024851661</v>
      </c>
      <c r="AC770">
        <f t="shared" ca="1" si="952"/>
        <v>18.72577541330147</v>
      </c>
      <c r="AD770">
        <f t="shared" ca="1" si="953"/>
        <v>16.180720410484746</v>
      </c>
      <c r="AE770">
        <f t="shared" ca="1" si="954"/>
        <v>20.046096250893925</v>
      </c>
      <c r="AF770">
        <f t="shared" ca="1" si="955"/>
        <v>15.798647050361076</v>
      </c>
      <c r="AG770">
        <f t="shared" ca="1" si="956"/>
        <v>12.216137069866697</v>
      </c>
      <c r="AH770">
        <f t="shared" ca="1" si="957"/>
        <v>15.162933666078622</v>
      </c>
      <c r="AI770">
        <f t="shared" ca="1" si="958"/>
        <v>9.8003688927550385</v>
      </c>
      <c r="AJ770">
        <f t="shared" ca="1" si="959"/>
        <v>9.741485052871802</v>
      </c>
      <c r="AK770">
        <f t="shared" ca="1" si="960"/>
        <v>20.919229680673418</v>
      </c>
      <c r="AL770">
        <f t="shared" ca="1" si="961"/>
        <v>34.111684618960524</v>
      </c>
      <c r="AM770">
        <f t="shared" ca="1" si="962"/>
        <v>24.815829400613637</v>
      </c>
      <c r="AN770">
        <f t="shared" ca="1" si="963"/>
        <v>34.78185642775135</v>
      </c>
      <c r="AO770">
        <f t="shared" ca="1" si="964"/>
        <v>35.226374974046607</v>
      </c>
      <c r="AP770">
        <f t="shared" ca="1" si="965"/>
        <v>33.50068459632179</v>
      </c>
      <c r="AQ770">
        <f t="shared" ca="1" si="966"/>
        <v>23.724262626526325</v>
      </c>
      <c r="AR770">
        <f t="shared" ca="1" si="967"/>
        <v>15.115458165233875</v>
      </c>
      <c r="AS770">
        <f t="shared" ca="1" si="968"/>
        <v>13.906044010695041</v>
      </c>
      <c r="AT770">
        <f t="shared" ca="1" si="969"/>
        <v>15.467599331371318</v>
      </c>
      <c r="AU770" s="2">
        <v>0</v>
      </c>
    </row>
    <row r="771" spans="2:47">
      <c r="B771" s="2">
        <v>755</v>
      </c>
      <c r="C771" s="2">
        <f t="shared" si="970"/>
        <v>100</v>
      </c>
      <c r="D771">
        <f t="shared" ref="D771:W771" ca="1" si="1020">C771*EXP((mu-0.5*vol^2)*dt+vol*SQRT(dt)*_xlfn.NORM.S.INV(RAND()))</f>
        <v>101.21649740833291</v>
      </c>
      <c r="E771">
        <f t="shared" ca="1" si="1020"/>
        <v>108.22218364711773</v>
      </c>
      <c r="F771">
        <f t="shared" ca="1" si="1020"/>
        <v>107.89260848252364</v>
      </c>
      <c r="G771">
        <f t="shared" ca="1" si="1020"/>
        <v>105.19340142431552</v>
      </c>
      <c r="H771">
        <f t="shared" ca="1" si="1020"/>
        <v>108.66627709854792</v>
      </c>
      <c r="I771">
        <f t="shared" ca="1" si="1020"/>
        <v>117.73152611204246</v>
      </c>
      <c r="J771">
        <f t="shared" ca="1" si="1020"/>
        <v>123.94438878440835</v>
      </c>
      <c r="K771">
        <f t="shared" ca="1" si="1020"/>
        <v>130.52864722333831</v>
      </c>
      <c r="L771">
        <f t="shared" ca="1" si="1020"/>
        <v>138.35695110504247</v>
      </c>
      <c r="M771">
        <f t="shared" ca="1" si="1020"/>
        <v>141.38109277575936</v>
      </c>
      <c r="N771">
        <f t="shared" ca="1" si="1020"/>
        <v>126.02978944619487</v>
      </c>
      <c r="O771">
        <f t="shared" ca="1" si="1020"/>
        <v>139.43886545006637</v>
      </c>
      <c r="P771">
        <f t="shared" ca="1" si="1020"/>
        <v>130.69633462450486</v>
      </c>
      <c r="Q771">
        <f t="shared" ca="1" si="1020"/>
        <v>141.52405339311741</v>
      </c>
      <c r="R771">
        <f t="shared" ca="1" si="1020"/>
        <v>152.04252674941046</v>
      </c>
      <c r="S771">
        <f t="shared" ca="1" si="1020"/>
        <v>165.14825413654958</v>
      </c>
      <c r="T771">
        <f t="shared" ca="1" si="1020"/>
        <v>198.5371835356176</v>
      </c>
      <c r="U771">
        <f t="shared" ca="1" si="1020"/>
        <v>190.82403103111375</v>
      </c>
      <c r="V771">
        <f t="shared" ca="1" si="1020"/>
        <v>236.79240079064951</v>
      </c>
      <c r="W771">
        <f t="shared" ca="1" si="1020"/>
        <v>206.27972568751591</v>
      </c>
      <c r="Y771" s="2">
        <v>755</v>
      </c>
      <c r="Z771">
        <f t="shared" si="949"/>
        <v>29.138619743886039</v>
      </c>
      <c r="AA771">
        <f t="shared" ca="1" si="950"/>
        <v>29.137048311032771</v>
      </c>
      <c r="AB771">
        <f t="shared" ca="1" si="951"/>
        <v>33.779588244587487</v>
      </c>
      <c r="AC771">
        <f t="shared" ca="1" si="952"/>
        <v>32.476680384307102</v>
      </c>
      <c r="AD771">
        <f t="shared" ca="1" si="953"/>
        <v>29.250476699276355</v>
      </c>
      <c r="AE771">
        <f t="shared" ca="1" si="954"/>
        <v>30.971682644892141</v>
      </c>
      <c r="AF771">
        <f t="shared" ca="1" si="955"/>
        <v>37.454828861041847</v>
      </c>
      <c r="AG771">
        <f t="shared" ca="1" si="956"/>
        <v>41.735669428961444</v>
      </c>
      <c r="AH771">
        <f t="shared" ca="1" si="957"/>
        <v>46.4882657955132</v>
      </c>
      <c r="AI771">
        <f t="shared" ca="1" si="958"/>
        <v>52.54514821638125</v>
      </c>
      <c r="AJ771">
        <f t="shared" ca="1" si="959"/>
        <v>54.18008890259668</v>
      </c>
      <c r="AK771">
        <f t="shared" ca="1" si="960"/>
        <v>38.647749304999863</v>
      </c>
      <c r="AL771">
        <f t="shared" ca="1" si="961"/>
        <v>49.820124991852637</v>
      </c>
      <c r="AM771">
        <f t="shared" ca="1" si="962"/>
        <v>40.270397690772825</v>
      </c>
      <c r="AN771">
        <f t="shared" ca="1" si="963"/>
        <v>49.23096309792993</v>
      </c>
      <c r="AO771">
        <f t="shared" ca="1" si="964"/>
        <v>58.249500135592925</v>
      </c>
      <c r="AP771">
        <f t="shared" ca="1" si="965"/>
        <v>70.047142551577721</v>
      </c>
      <c r="AQ771">
        <f t="shared" ca="1" si="966"/>
        <v>102.21781882992831</v>
      </c>
      <c r="AR771">
        <f t="shared" ca="1" si="967"/>
        <v>93.293043726095334</v>
      </c>
      <c r="AS771">
        <f t="shared" ca="1" si="968"/>
        <v>138.03462074126136</v>
      </c>
      <c r="AT771">
        <f t="shared" ca="1" si="969"/>
        <v>106.27972568751591</v>
      </c>
      <c r="AU771" s="2">
        <v>0</v>
      </c>
    </row>
    <row r="772" spans="2:47">
      <c r="B772" s="2">
        <v>756</v>
      </c>
      <c r="C772" s="2">
        <f t="shared" si="970"/>
        <v>100</v>
      </c>
      <c r="D772">
        <f t="shared" ref="D772:W772" ca="1" si="1021">C772*EXP((mu-0.5*vol^2)*dt+vol*SQRT(dt)*_xlfn.NORM.S.INV(RAND()))</f>
        <v>100.18068703642398</v>
      </c>
      <c r="E772">
        <f t="shared" ca="1" si="1021"/>
        <v>105.70811104702373</v>
      </c>
      <c r="F772">
        <f t="shared" ca="1" si="1021"/>
        <v>94.98299151278971</v>
      </c>
      <c r="G772">
        <f t="shared" ca="1" si="1021"/>
        <v>100.66548848340376</v>
      </c>
      <c r="H772">
        <f t="shared" ca="1" si="1021"/>
        <v>95.048797552080458</v>
      </c>
      <c r="I772">
        <f t="shared" ca="1" si="1021"/>
        <v>97.505115369579784</v>
      </c>
      <c r="J772">
        <f t="shared" ca="1" si="1021"/>
        <v>105.55258276819313</v>
      </c>
      <c r="K772">
        <f t="shared" ca="1" si="1021"/>
        <v>94.083697637144937</v>
      </c>
      <c r="L772">
        <f t="shared" ca="1" si="1021"/>
        <v>104.00067397963048</v>
      </c>
      <c r="M772">
        <f t="shared" ca="1" si="1021"/>
        <v>104.34846512269901</v>
      </c>
      <c r="N772">
        <f t="shared" ca="1" si="1021"/>
        <v>95.683363170750027</v>
      </c>
      <c r="O772">
        <f t="shared" ca="1" si="1021"/>
        <v>87.567199031713457</v>
      </c>
      <c r="P772">
        <f t="shared" ca="1" si="1021"/>
        <v>90.464719020629644</v>
      </c>
      <c r="Q772">
        <f t="shared" ca="1" si="1021"/>
        <v>97.359377925554469</v>
      </c>
      <c r="R772">
        <f t="shared" ca="1" si="1021"/>
        <v>105.85669331593756</v>
      </c>
      <c r="S772">
        <f t="shared" ca="1" si="1021"/>
        <v>114.98358301684924</v>
      </c>
      <c r="T772">
        <f t="shared" ca="1" si="1021"/>
        <v>123.46684002480656</v>
      </c>
      <c r="U772">
        <f t="shared" ca="1" si="1021"/>
        <v>116.32585562802811</v>
      </c>
      <c r="V772">
        <f t="shared" ca="1" si="1021"/>
        <v>115.83066688156119</v>
      </c>
      <c r="W772">
        <f t="shared" ca="1" si="1021"/>
        <v>124.7906576365004</v>
      </c>
      <c r="Y772" s="2">
        <v>756</v>
      </c>
      <c r="Z772">
        <f t="shared" si="949"/>
        <v>29.138619743886039</v>
      </c>
      <c r="AA772">
        <f t="shared" ca="1" si="950"/>
        <v>28.327110306851573</v>
      </c>
      <c r="AB772">
        <f t="shared" ca="1" si="951"/>
        <v>31.727589016381557</v>
      </c>
      <c r="AC772">
        <f t="shared" ca="1" si="952"/>
        <v>22.48674655978715</v>
      </c>
      <c r="AD772">
        <f t="shared" ca="1" si="953"/>
        <v>25.719508933656712</v>
      </c>
      <c r="AE772">
        <f t="shared" ca="1" si="954"/>
        <v>20.565571631393823</v>
      </c>
      <c r="AF772">
        <f t="shared" ca="1" si="955"/>
        <v>21.292896746208406</v>
      </c>
      <c r="AG772">
        <f t="shared" ca="1" si="956"/>
        <v>26.256074060195488</v>
      </c>
      <c r="AH772">
        <f t="shared" ca="1" si="957"/>
        <v>16.79527381277429</v>
      </c>
      <c r="AI772">
        <f t="shared" ca="1" si="958"/>
        <v>22.736574611320407</v>
      </c>
      <c r="AJ772">
        <f t="shared" ca="1" si="959"/>
        <v>21.78899828055544</v>
      </c>
      <c r="AK772">
        <f t="shared" ca="1" si="960"/>
        <v>14.476675651565294</v>
      </c>
      <c r="AL772">
        <f t="shared" ca="1" si="961"/>
        <v>8.6204362177603429</v>
      </c>
      <c r="AM772">
        <f t="shared" ca="1" si="962"/>
        <v>9.0140906197065576</v>
      </c>
      <c r="AN772">
        <f t="shared" ca="1" si="963"/>
        <v>11.737505996960671</v>
      </c>
      <c r="AO772">
        <f t="shared" ca="1" si="964"/>
        <v>16.082662809765516</v>
      </c>
      <c r="AP772">
        <f t="shared" ca="1" si="965"/>
        <v>21.776512371435132</v>
      </c>
      <c r="AQ772">
        <f t="shared" ca="1" si="966"/>
        <v>27.78863596496052</v>
      </c>
      <c r="AR772">
        <f t="shared" ca="1" si="967"/>
        <v>19.561795959128574</v>
      </c>
      <c r="AS772">
        <f t="shared" ca="1" si="968"/>
        <v>17.324424672874812</v>
      </c>
      <c r="AT772">
        <f t="shared" ca="1" si="969"/>
        <v>24.790657636500399</v>
      </c>
      <c r="AU772" s="2">
        <v>0</v>
      </c>
    </row>
    <row r="773" spans="2:47">
      <c r="B773" s="2">
        <v>757</v>
      </c>
      <c r="C773" s="2">
        <f t="shared" si="970"/>
        <v>100</v>
      </c>
      <c r="D773">
        <f t="shared" ref="D773:W773" ca="1" si="1022">C773*EXP((mu-0.5*vol^2)*dt+vol*SQRT(dt)*_xlfn.NORM.S.INV(RAND()))</f>
        <v>106.25672238751788</v>
      </c>
      <c r="E773">
        <f t="shared" ca="1" si="1022"/>
        <v>113.40092813645863</v>
      </c>
      <c r="F773">
        <f t="shared" ca="1" si="1022"/>
        <v>120.90279188891046</v>
      </c>
      <c r="G773">
        <f t="shared" ca="1" si="1022"/>
        <v>127.67064753026052</v>
      </c>
      <c r="H773">
        <f t="shared" ca="1" si="1022"/>
        <v>95.506659193409405</v>
      </c>
      <c r="I773">
        <f t="shared" ca="1" si="1022"/>
        <v>89.799694149313652</v>
      </c>
      <c r="J773">
        <f t="shared" ca="1" si="1022"/>
        <v>89.911706492182915</v>
      </c>
      <c r="K773">
        <f t="shared" ca="1" si="1022"/>
        <v>89.614611850948549</v>
      </c>
      <c r="L773">
        <f t="shared" ca="1" si="1022"/>
        <v>100.15034830000897</v>
      </c>
      <c r="M773">
        <f t="shared" ca="1" si="1022"/>
        <v>109.95031724364789</v>
      </c>
      <c r="N773">
        <f t="shared" ca="1" si="1022"/>
        <v>113.29058219858028</v>
      </c>
      <c r="O773">
        <f t="shared" ca="1" si="1022"/>
        <v>101.22364283747039</v>
      </c>
      <c r="P773">
        <f t="shared" ca="1" si="1022"/>
        <v>95.25603097015842</v>
      </c>
      <c r="Q773">
        <f t="shared" ca="1" si="1022"/>
        <v>90.817407394690903</v>
      </c>
      <c r="R773">
        <f t="shared" ca="1" si="1022"/>
        <v>80.535424086781632</v>
      </c>
      <c r="S773">
        <f t="shared" ca="1" si="1022"/>
        <v>70.271071163348722</v>
      </c>
      <c r="T773">
        <f t="shared" ca="1" si="1022"/>
        <v>74.000125345224887</v>
      </c>
      <c r="U773">
        <f t="shared" ca="1" si="1022"/>
        <v>76.661089429267733</v>
      </c>
      <c r="V773">
        <f t="shared" ca="1" si="1022"/>
        <v>84.331157554657906</v>
      </c>
      <c r="W773">
        <f t="shared" ca="1" si="1022"/>
        <v>90.645247465843113</v>
      </c>
      <c r="Y773" s="2">
        <v>757</v>
      </c>
      <c r="Z773">
        <f t="shared" si="949"/>
        <v>29.138619743886039</v>
      </c>
      <c r="AA773">
        <f t="shared" ca="1" si="950"/>
        <v>33.175823475618081</v>
      </c>
      <c r="AB773">
        <f t="shared" ca="1" si="951"/>
        <v>38.116136382962779</v>
      </c>
      <c r="AC773">
        <f t="shared" ca="1" si="952"/>
        <v>43.555672228212934</v>
      </c>
      <c r="AD773">
        <f t="shared" ca="1" si="953"/>
        <v>48.509058983877821</v>
      </c>
      <c r="AE773">
        <f t="shared" ca="1" si="954"/>
        <v>20.890571876888274</v>
      </c>
      <c r="AF773">
        <f t="shared" ca="1" si="955"/>
        <v>16.025433595045406</v>
      </c>
      <c r="AG773">
        <f t="shared" ca="1" si="956"/>
        <v>15.116842223243957</v>
      </c>
      <c r="AH773">
        <f t="shared" ca="1" si="957"/>
        <v>13.932152102302489</v>
      </c>
      <c r="AI773">
        <f t="shared" ca="1" si="958"/>
        <v>19.889235775280213</v>
      </c>
      <c r="AJ773">
        <f t="shared" ca="1" si="959"/>
        <v>26.155679412710008</v>
      </c>
      <c r="AK773">
        <f t="shared" ca="1" si="960"/>
        <v>27.593214121101369</v>
      </c>
      <c r="AL773">
        <f t="shared" ca="1" si="961"/>
        <v>16.979952268247516</v>
      </c>
      <c r="AM773">
        <f t="shared" ca="1" si="962"/>
        <v>11.756337970606658</v>
      </c>
      <c r="AN773">
        <f t="shared" ca="1" si="963"/>
        <v>8.0031922880512099</v>
      </c>
      <c r="AO773">
        <f t="shared" ca="1" si="964"/>
        <v>2.8230882470101335</v>
      </c>
      <c r="AP773">
        <f t="shared" ca="1" si="965"/>
        <v>0.4623936064133316</v>
      </c>
      <c r="AQ773">
        <f t="shared" ca="1" si="966"/>
        <v>0.40648282601559327</v>
      </c>
      <c r="AR773">
        <f t="shared" ca="1" si="967"/>
        <v>0.22183352624526353</v>
      </c>
      <c r="AS773">
        <f t="shared" ca="1" si="968"/>
        <v>0.22253117443997183</v>
      </c>
      <c r="AT773">
        <f t="shared" ca="1" si="969"/>
        <v>0</v>
      </c>
      <c r="AU773" s="2">
        <v>0</v>
      </c>
    </row>
    <row r="774" spans="2:47">
      <c r="B774" s="2">
        <v>758</v>
      </c>
      <c r="C774" s="2">
        <f t="shared" si="970"/>
        <v>100</v>
      </c>
      <c r="D774">
        <f t="shared" ref="D774:W774" ca="1" si="1023">C774*EXP((mu-0.5*vol^2)*dt+vol*SQRT(dt)*_xlfn.NORM.S.INV(RAND()))</f>
        <v>105.87616147883369</v>
      </c>
      <c r="E774">
        <f t="shared" ca="1" si="1023"/>
        <v>91.511620602213867</v>
      </c>
      <c r="F774">
        <f t="shared" ca="1" si="1023"/>
        <v>95.765843033911153</v>
      </c>
      <c r="G774">
        <f t="shared" ca="1" si="1023"/>
        <v>83.188146917968794</v>
      </c>
      <c r="H774">
        <f t="shared" ca="1" si="1023"/>
        <v>91.335089628136984</v>
      </c>
      <c r="I774">
        <f t="shared" ca="1" si="1023"/>
        <v>72.925198210675603</v>
      </c>
      <c r="J774">
        <f t="shared" ca="1" si="1023"/>
        <v>72.126312509076712</v>
      </c>
      <c r="K774">
        <f t="shared" ca="1" si="1023"/>
        <v>68.057506415961242</v>
      </c>
      <c r="L774">
        <f t="shared" ca="1" si="1023"/>
        <v>67.462671229301449</v>
      </c>
      <c r="M774">
        <f t="shared" ca="1" si="1023"/>
        <v>71.435088197996578</v>
      </c>
      <c r="N774">
        <f t="shared" ca="1" si="1023"/>
        <v>72.801028395848917</v>
      </c>
      <c r="O774">
        <f t="shared" ca="1" si="1023"/>
        <v>77.641406934572515</v>
      </c>
      <c r="P774">
        <f t="shared" ca="1" si="1023"/>
        <v>80.25935742103897</v>
      </c>
      <c r="Q774">
        <f t="shared" ca="1" si="1023"/>
        <v>75.298650040604272</v>
      </c>
      <c r="R774">
        <f t="shared" ca="1" si="1023"/>
        <v>80.97188461771178</v>
      </c>
      <c r="S774">
        <f t="shared" ca="1" si="1023"/>
        <v>91.43508648246754</v>
      </c>
      <c r="T774">
        <f t="shared" ca="1" si="1023"/>
        <v>98.437143489877428</v>
      </c>
      <c r="U774">
        <f t="shared" ca="1" si="1023"/>
        <v>104.90054569166755</v>
      </c>
      <c r="V774">
        <f t="shared" ca="1" si="1023"/>
        <v>137.33086339312842</v>
      </c>
      <c r="W774">
        <f t="shared" ca="1" si="1023"/>
        <v>144.22811800069249</v>
      </c>
      <c r="Y774" s="2">
        <v>758</v>
      </c>
      <c r="Z774">
        <f t="shared" si="949"/>
        <v>29.138619743886039</v>
      </c>
      <c r="AA774">
        <f t="shared" ca="1" si="950"/>
        <v>32.8655195635979</v>
      </c>
      <c r="AB774">
        <f t="shared" ca="1" si="951"/>
        <v>20.948224400652308</v>
      </c>
      <c r="AC774">
        <f t="shared" ca="1" si="952"/>
        <v>23.056633080614937</v>
      </c>
      <c r="AD774">
        <f t="shared" ca="1" si="953"/>
        <v>13.75048190860749</v>
      </c>
      <c r="AE774">
        <f t="shared" ca="1" si="954"/>
        <v>18.003795654638665</v>
      </c>
      <c r="AF774">
        <f t="shared" ca="1" si="955"/>
        <v>6.9326334100651579</v>
      </c>
      <c r="AG774">
        <f t="shared" ca="1" si="956"/>
        <v>5.9331108059504203</v>
      </c>
      <c r="AH774">
        <f t="shared" ca="1" si="957"/>
        <v>3.8993897913592548</v>
      </c>
      <c r="AI774">
        <f t="shared" ca="1" si="958"/>
        <v>3.1843022373867491</v>
      </c>
      <c r="AJ774">
        <f t="shared" ca="1" si="959"/>
        <v>3.7568237378693397</v>
      </c>
      <c r="AK774">
        <f t="shared" ca="1" si="960"/>
        <v>3.5347190378042264</v>
      </c>
      <c r="AL774">
        <f t="shared" ca="1" si="961"/>
        <v>4.3721053176564197</v>
      </c>
      <c r="AM774">
        <f t="shared" ca="1" si="962"/>
        <v>4.4644967463098979</v>
      </c>
      <c r="AN774">
        <f t="shared" ca="1" si="963"/>
        <v>2.2330834908563855</v>
      </c>
      <c r="AO774">
        <f t="shared" ca="1" si="964"/>
        <v>2.9479803389665165</v>
      </c>
      <c r="AP774">
        <f t="shared" ca="1" si="965"/>
        <v>5.7305108209457103</v>
      </c>
      <c r="AQ774">
        <f t="shared" ca="1" si="966"/>
        <v>7.8319471775612186</v>
      </c>
      <c r="AR774">
        <f t="shared" ca="1" si="967"/>
        <v>10.129440259516102</v>
      </c>
      <c r="AS774">
        <f t="shared" ca="1" si="968"/>
        <v>38.57457952633105</v>
      </c>
      <c r="AT774">
        <f t="shared" ca="1" si="969"/>
        <v>44.22811800069249</v>
      </c>
      <c r="AU774" s="2">
        <v>0</v>
      </c>
    </row>
    <row r="775" spans="2:47">
      <c r="B775" s="2">
        <v>759</v>
      </c>
      <c r="C775" s="2">
        <f t="shared" si="970"/>
        <v>100</v>
      </c>
      <c r="D775">
        <f t="shared" ref="D775:W775" ca="1" si="1024">C775*EXP((mu-0.5*vol^2)*dt+vol*SQRT(dt)*_xlfn.NORM.S.INV(RAND()))</f>
        <v>106.84637821176959</v>
      </c>
      <c r="E775">
        <f t="shared" ca="1" si="1024"/>
        <v>110.54098934869869</v>
      </c>
      <c r="F775">
        <f t="shared" ca="1" si="1024"/>
        <v>123.98085678155715</v>
      </c>
      <c r="G775">
        <f t="shared" ca="1" si="1024"/>
        <v>132.97510141275501</v>
      </c>
      <c r="H775">
        <f t="shared" ca="1" si="1024"/>
        <v>131.32768005610103</v>
      </c>
      <c r="I775">
        <f t="shared" ca="1" si="1024"/>
        <v>114.45662793922023</v>
      </c>
      <c r="J775">
        <f t="shared" ca="1" si="1024"/>
        <v>125.1803163576492</v>
      </c>
      <c r="K775">
        <f t="shared" ca="1" si="1024"/>
        <v>121.74328043138036</v>
      </c>
      <c r="L775">
        <f t="shared" ca="1" si="1024"/>
        <v>106.2245377947565</v>
      </c>
      <c r="M775">
        <f t="shared" ca="1" si="1024"/>
        <v>110.76060648896373</v>
      </c>
      <c r="N775">
        <f t="shared" ca="1" si="1024"/>
        <v>112.1623906903331</v>
      </c>
      <c r="O775">
        <f t="shared" ca="1" si="1024"/>
        <v>129.16962688352794</v>
      </c>
      <c r="P775">
        <f t="shared" ca="1" si="1024"/>
        <v>146.69525143600904</v>
      </c>
      <c r="Q775">
        <f t="shared" ca="1" si="1024"/>
        <v>127.93552239325577</v>
      </c>
      <c r="R775">
        <f t="shared" ca="1" si="1024"/>
        <v>143.82864267947164</v>
      </c>
      <c r="S775">
        <f t="shared" ca="1" si="1024"/>
        <v>139.82780493352422</v>
      </c>
      <c r="T775">
        <f t="shared" ca="1" si="1024"/>
        <v>138.08890594304009</v>
      </c>
      <c r="U775">
        <f t="shared" ca="1" si="1024"/>
        <v>151.18922675912</v>
      </c>
      <c r="V775">
        <f t="shared" ca="1" si="1024"/>
        <v>173.50751985719174</v>
      </c>
      <c r="W775">
        <f t="shared" ca="1" si="1024"/>
        <v>190.51403916860858</v>
      </c>
      <c r="Y775" s="2">
        <v>759</v>
      </c>
      <c r="Z775">
        <f t="shared" si="949"/>
        <v>29.138619743886039</v>
      </c>
      <c r="AA775">
        <f t="shared" ca="1" si="950"/>
        <v>33.658257427031671</v>
      </c>
      <c r="AB775">
        <f t="shared" ca="1" si="951"/>
        <v>35.703911343021645</v>
      </c>
      <c r="AC775">
        <f t="shared" ca="1" si="952"/>
        <v>46.286868621319172</v>
      </c>
      <c r="AD775">
        <f t="shared" ca="1" si="953"/>
        <v>53.353610205597761</v>
      </c>
      <c r="AE775">
        <f t="shared" ca="1" si="954"/>
        <v>50.720315533527938</v>
      </c>
      <c r="AF775">
        <f t="shared" ca="1" si="955"/>
        <v>34.658408272014483</v>
      </c>
      <c r="AG775">
        <f t="shared" ca="1" si="956"/>
        <v>42.838768794931951</v>
      </c>
      <c r="AH775">
        <f t="shared" ca="1" si="957"/>
        <v>38.593504152833418</v>
      </c>
      <c r="AI775">
        <f t="shared" ca="1" si="958"/>
        <v>24.443342814694716</v>
      </c>
      <c r="AJ775">
        <f t="shared" ca="1" si="959"/>
        <v>26.809155668284284</v>
      </c>
      <c r="AK775">
        <f t="shared" ca="1" si="960"/>
        <v>26.66547537231213</v>
      </c>
      <c r="AL775">
        <f t="shared" ca="1" si="961"/>
        <v>40.195132418804349</v>
      </c>
      <c r="AM775">
        <f t="shared" ca="1" si="962"/>
        <v>55.531827470417255</v>
      </c>
      <c r="AN775">
        <f t="shared" ca="1" si="963"/>
        <v>36.339498127879665</v>
      </c>
      <c r="AO775">
        <f t="shared" ca="1" si="964"/>
        <v>50.16963706361696</v>
      </c>
      <c r="AP775">
        <f t="shared" ca="1" si="965"/>
        <v>44.942067807928808</v>
      </c>
      <c r="AQ775">
        <f t="shared" ca="1" si="966"/>
        <v>41.905665022477734</v>
      </c>
      <c r="AR775">
        <f t="shared" ca="1" si="967"/>
        <v>53.662820227898393</v>
      </c>
      <c r="AS775">
        <f t="shared" ca="1" si="968"/>
        <v>74.749739826940399</v>
      </c>
      <c r="AT775">
        <f t="shared" ca="1" si="969"/>
        <v>90.514039168608576</v>
      </c>
      <c r="AU775" s="2">
        <v>0</v>
      </c>
    </row>
    <row r="776" spans="2:47">
      <c r="B776" s="2">
        <v>760</v>
      </c>
      <c r="C776" s="2">
        <f t="shared" si="970"/>
        <v>100</v>
      </c>
      <c r="D776">
        <f t="shared" ref="D776:W776" ca="1" si="1025">C776*EXP((mu-0.5*vol^2)*dt+vol*SQRT(dt)*_xlfn.NORM.S.INV(RAND()))</f>
        <v>90.540661320348832</v>
      </c>
      <c r="E776">
        <f t="shared" ca="1" si="1025"/>
        <v>91.530099755282606</v>
      </c>
      <c r="F776">
        <f t="shared" ca="1" si="1025"/>
        <v>107.26944957160791</v>
      </c>
      <c r="G776">
        <f t="shared" ca="1" si="1025"/>
        <v>116.91594269574219</v>
      </c>
      <c r="H776">
        <f t="shared" ca="1" si="1025"/>
        <v>101.74836452640696</v>
      </c>
      <c r="I776">
        <f t="shared" ca="1" si="1025"/>
        <v>113.71119066777405</v>
      </c>
      <c r="J776">
        <f t="shared" ca="1" si="1025"/>
        <v>98.363263901494605</v>
      </c>
      <c r="K776">
        <f t="shared" ca="1" si="1025"/>
        <v>107.67715077554331</v>
      </c>
      <c r="L776">
        <f t="shared" ca="1" si="1025"/>
        <v>112.16707043773815</v>
      </c>
      <c r="M776">
        <f t="shared" ca="1" si="1025"/>
        <v>117.47567482935067</v>
      </c>
      <c r="N776">
        <f t="shared" ca="1" si="1025"/>
        <v>135.49908975769904</v>
      </c>
      <c r="O776">
        <f t="shared" ca="1" si="1025"/>
        <v>155.23997722173183</v>
      </c>
      <c r="P776">
        <f t="shared" ca="1" si="1025"/>
        <v>157.96555902170354</v>
      </c>
      <c r="Q776">
        <f t="shared" ca="1" si="1025"/>
        <v>171.92918152647349</v>
      </c>
      <c r="R776">
        <f t="shared" ca="1" si="1025"/>
        <v>173.48084084680681</v>
      </c>
      <c r="S776">
        <f t="shared" ca="1" si="1025"/>
        <v>186.8268655002297</v>
      </c>
      <c r="T776">
        <f t="shared" ca="1" si="1025"/>
        <v>198.1444166981864</v>
      </c>
      <c r="U776">
        <f t="shared" ca="1" si="1025"/>
        <v>194.40765178903982</v>
      </c>
      <c r="V776">
        <f t="shared" ca="1" si="1025"/>
        <v>189.88366767570113</v>
      </c>
      <c r="W776">
        <f t="shared" ca="1" si="1025"/>
        <v>171.27150775969884</v>
      </c>
      <c r="Y776" s="2">
        <v>760</v>
      </c>
      <c r="Z776">
        <f t="shared" si="949"/>
        <v>29.138619743886039</v>
      </c>
      <c r="AA776">
        <f t="shared" ca="1" si="950"/>
        <v>21.168409180799507</v>
      </c>
      <c r="AB776">
        <f t="shared" ca="1" si="951"/>
        <v>20.961218914036252</v>
      </c>
      <c r="AC776">
        <f t="shared" ca="1" si="952"/>
        <v>31.968425320460469</v>
      </c>
      <c r="AD776">
        <f t="shared" ca="1" si="953"/>
        <v>38.992091734678404</v>
      </c>
      <c r="AE776">
        <f t="shared" ca="1" si="954"/>
        <v>25.504570162964221</v>
      </c>
      <c r="AF776">
        <f t="shared" ca="1" si="955"/>
        <v>34.029993470969664</v>
      </c>
      <c r="AG776">
        <f t="shared" ca="1" si="956"/>
        <v>20.844502741410203</v>
      </c>
      <c r="AH776">
        <f t="shared" ca="1" si="957"/>
        <v>26.774806017346563</v>
      </c>
      <c r="AI776">
        <f t="shared" ca="1" si="958"/>
        <v>29.20188147761985</v>
      </c>
      <c r="AJ776">
        <f t="shared" ca="1" si="959"/>
        <v>32.407971651963251</v>
      </c>
      <c r="AK776">
        <f t="shared" ca="1" si="960"/>
        <v>47.373283142595739</v>
      </c>
      <c r="AL776">
        <f t="shared" ca="1" si="961"/>
        <v>65.115906735827167</v>
      </c>
      <c r="AM776">
        <f t="shared" ca="1" si="962"/>
        <v>66.572613313833912</v>
      </c>
      <c r="AN776">
        <f t="shared" ca="1" si="963"/>
        <v>79.212999381684028</v>
      </c>
      <c r="AO776">
        <f t="shared" ca="1" si="964"/>
        <v>79.565649016642666</v>
      </c>
      <c r="AP776">
        <f t="shared" ca="1" si="965"/>
        <v>91.706456874251018</v>
      </c>
      <c r="AQ776">
        <f t="shared" ca="1" si="966"/>
        <v>101.82505606360539</v>
      </c>
      <c r="AR776">
        <f t="shared" ca="1" si="967"/>
        <v>96.876662575022038</v>
      </c>
      <c r="AS776">
        <f t="shared" ca="1" si="968"/>
        <v>91.125887626375686</v>
      </c>
      <c r="AT776">
        <f t="shared" ca="1" si="969"/>
        <v>71.271507759698835</v>
      </c>
      <c r="AU776" s="2">
        <v>0</v>
      </c>
    </row>
    <row r="777" spans="2:47">
      <c r="B777" s="2">
        <v>761</v>
      </c>
      <c r="C777" s="2">
        <f t="shared" si="970"/>
        <v>100</v>
      </c>
      <c r="D777">
        <f t="shared" ref="D777:W777" ca="1" si="1026">C777*EXP((mu-0.5*vol^2)*dt+vol*SQRT(dt)*_xlfn.NORM.S.INV(RAND()))</f>
        <v>107.68494098205264</v>
      </c>
      <c r="E777">
        <f t="shared" ca="1" si="1026"/>
        <v>108.24613782837349</v>
      </c>
      <c r="F777">
        <f t="shared" ca="1" si="1026"/>
        <v>112.72162734747826</v>
      </c>
      <c r="G777">
        <f t="shared" ca="1" si="1026"/>
        <v>116.88741257633565</v>
      </c>
      <c r="H777">
        <f t="shared" ca="1" si="1026"/>
        <v>137.87560446663795</v>
      </c>
      <c r="I777">
        <f t="shared" ca="1" si="1026"/>
        <v>169.05325452172988</v>
      </c>
      <c r="J777">
        <f t="shared" ca="1" si="1026"/>
        <v>190.82508978322494</v>
      </c>
      <c r="K777">
        <f t="shared" ca="1" si="1026"/>
        <v>165.68453352324141</v>
      </c>
      <c r="L777">
        <f t="shared" ca="1" si="1026"/>
        <v>150.94865633331841</v>
      </c>
      <c r="M777">
        <f t="shared" ca="1" si="1026"/>
        <v>147.91604184395689</v>
      </c>
      <c r="N777">
        <f t="shared" ca="1" si="1026"/>
        <v>162.57109680205346</v>
      </c>
      <c r="O777">
        <f t="shared" ca="1" si="1026"/>
        <v>167.78067172482127</v>
      </c>
      <c r="P777">
        <f t="shared" ca="1" si="1026"/>
        <v>165.53401534729451</v>
      </c>
      <c r="Q777">
        <f t="shared" ca="1" si="1026"/>
        <v>167.01779783164395</v>
      </c>
      <c r="R777">
        <f t="shared" ca="1" si="1026"/>
        <v>175.58431656943938</v>
      </c>
      <c r="S777">
        <f t="shared" ca="1" si="1026"/>
        <v>148.09602310994094</v>
      </c>
      <c r="T777">
        <f t="shared" ca="1" si="1026"/>
        <v>141.60557989898152</v>
      </c>
      <c r="U777">
        <f t="shared" ca="1" si="1026"/>
        <v>160.29054223130638</v>
      </c>
      <c r="V777">
        <f t="shared" ca="1" si="1026"/>
        <v>169.49938911210393</v>
      </c>
      <c r="W777">
        <f t="shared" ca="1" si="1026"/>
        <v>189.34380305774434</v>
      </c>
      <c r="Y777" s="2">
        <v>761</v>
      </c>
      <c r="Z777">
        <f t="shared" si="949"/>
        <v>29.138619743886039</v>
      </c>
      <c r="AA777">
        <f t="shared" ca="1" si="950"/>
        <v>34.347705369429846</v>
      </c>
      <c r="AB777">
        <f t="shared" ca="1" si="951"/>
        <v>33.799315629466783</v>
      </c>
      <c r="AC777">
        <f t="shared" ca="1" si="952"/>
        <v>36.490444634320653</v>
      </c>
      <c r="AD777">
        <f t="shared" ca="1" si="953"/>
        <v>38.967492119281346</v>
      </c>
      <c r="AE777">
        <f t="shared" ca="1" si="954"/>
        <v>56.781094246954126</v>
      </c>
      <c r="AF777">
        <f t="shared" ca="1" si="955"/>
        <v>85.631604052189729</v>
      </c>
      <c r="AG777">
        <f t="shared" ca="1" si="956"/>
        <v>106.01936352211823</v>
      </c>
      <c r="AH777">
        <f t="shared" ca="1" si="957"/>
        <v>80.076932192375764</v>
      </c>
      <c r="AI777">
        <f t="shared" ca="1" si="958"/>
        <v>64.560966016787162</v>
      </c>
      <c r="AJ777">
        <f t="shared" ca="1" si="959"/>
        <v>60.435283962258112</v>
      </c>
      <c r="AK777">
        <f t="shared" ca="1" si="960"/>
        <v>73.519926031474455</v>
      </c>
      <c r="AL777">
        <f t="shared" ca="1" si="961"/>
        <v>77.474153071829662</v>
      </c>
      <c r="AM777">
        <f t="shared" ca="1" si="962"/>
        <v>74.054898385844112</v>
      </c>
      <c r="AN777">
        <f t="shared" ca="1" si="963"/>
        <v>74.325833738943231</v>
      </c>
      <c r="AO777">
        <f t="shared" ca="1" si="964"/>
        <v>81.664964115463192</v>
      </c>
      <c r="AP777">
        <f t="shared" ca="1" si="965"/>
        <v>53.084273946872571</v>
      </c>
      <c r="AQ777">
        <f t="shared" ca="1" si="966"/>
        <v>45.377913044251699</v>
      </c>
      <c r="AR777">
        <f t="shared" ca="1" si="967"/>
        <v>62.760530604838081</v>
      </c>
      <c r="AS777">
        <f t="shared" ca="1" si="968"/>
        <v>70.741609136975114</v>
      </c>
      <c r="AT777">
        <f t="shared" ca="1" si="969"/>
        <v>89.343803057744339</v>
      </c>
      <c r="AU777" s="2">
        <v>0</v>
      </c>
    </row>
    <row r="778" spans="2:47">
      <c r="B778" s="2">
        <v>762</v>
      </c>
      <c r="C778" s="2">
        <f t="shared" si="970"/>
        <v>100</v>
      </c>
      <c r="D778">
        <f t="shared" ref="D778:W778" ca="1" si="1027">C778*EXP((mu-0.5*vol^2)*dt+vol*SQRT(dt)*_xlfn.NORM.S.INV(RAND()))</f>
        <v>94.031514404090515</v>
      </c>
      <c r="E778">
        <f t="shared" ca="1" si="1027"/>
        <v>97.754156750447379</v>
      </c>
      <c r="F778">
        <f t="shared" ca="1" si="1027"/>
        <v>95.699986130334807</v>
      </c>
      <c r="G778">
        <f t="shared" ca="1" si="1027"/>
        <v>101.47249231650946</v>
      </c>
      <c r="H778">
        <f t="shared" ca="1" si="1027"/>
        <v>106.09205607468269</v>
      </c>
      <c r="I778">
        <f t="shared" ca="1" si="1027"/>
        <v>87.867041998282232</v>
      </c>
      <c r="J778">
        <f t="shared" ca="1" si="1027"/>
        <v>77.131390027805423</v>
      </c>
      <c r="K778">
        <f t="shared" ca="1" si="1027"/>
        <v>82.8308024957567</v>
      </c>
      <c r="L778">
        <f t="shared" ca="1" si="1027"/>
        <v>84.31651323217271</v>
      </c>
      <c r="M778">
        <f t="shared" ca="1" si="1027"/>
        <v>91.643972000837735</v>
      </c>
      <c r="N778">
        <f t="shared" ca="1" si="1027"/>
        <v>95.722096903082928</v>
      </c>
      <c r="O778">
        <f t="shared" ca="1" si="1027"/>
        <v>107.89273410824296</v>
      </c>
      <c r="P778">
        <f t="shared" ca="1" si="1027"/>
        <v>109.65293279434417</v>
      </c>
      <c r="Q778">
        <f t="shared" ca="1" si="1027"/>
        <v>108.38019220104657</v>
      </c>
      <c r="R778">
        <f t="shared" ca="1" si="1027"/>
        <v>83.640403565501956</v>
      </c>
      <c r="S778">
        <f t="shared" ca="1" si="1027"/>
        <v>101.32975039544986</v>
      </c>
      <c r="T778">
        <f t="shared" ca="1" si="1027"/>
        <v>114.82243201061893</v>
      </c>
      <c r="U778">
        <f t="shared" ca="1" si="1027"/>
        <v>114.29042261517621</v>
      </c>
      <c r="V778">
        <f t="shared" ca="1" si="1027"/>
        <v>112.95971562785549</v>
      </c>
      <c r="W778">
        <f t="shared" ca="1" si="1027"/>
        <v>129.49117667234609</v>
      </c>
      <c r="Y778" s="2">
        <v>762</v>
      </c>
      <c r="Z778">
        <f t="shared" si="949"/>
        <v>29.138619743886039</v>
      </c>
      <c r="AA778">
        <f t="shared" ca="1" si="950"/>
        <v>23.676504920722238</v>
      </c>
      <c r="AB778">
        <f t="shared" ca="1" si="951"/>
        <v>25.502344075951505</v>
      </c>
      <c r="AC778">
        <f t="shared" ca="1" si="952"/>
        <v>23.00849302705835</v>
      </c>
      <c r="AD778">
        <f t="shared" ca="1" si="953"/>
        <v>26.337878464815383</v>
      </c>
      <c r="AE778">
        <f t="shared" ca="1" si="954"/>
        <v>28.898170485222721</v>
      </c>
      <c r="AF778">
        <f t="shared" ca="1" si="955"/>
        <v>14.803213548537506</v>
      </c>
      <c r="AG778">
        <f t="shared" ca="1" si="956"/>
        <v>8.0763363161557464</v>
      </c>
      <c r="AH778">
        <f t="shared" ca="1" si="957"/>
        <v>10.063258492617749</v>
      </c>
      <c r="AI778">
        <f t="shared" ca="1" si="958"/>
        <v>9.9293570768995352</v>
      </c>
      <c r="AJ778">
        <f t="shared" ca="1" si="959"/>
        <v>13.077130481331622</v>
      </c>
      <c r="AK778">
        <f t="shared" ca="1" si="960"/>
        <v>14.501755873378777</v>
      </c>
      <c r="AL778">
        <f t="shared" ca="1" si="961"/>
        <v>21.930710358487325</v>
      </c>
      <c r="AM778">
        <f t="shared" ca="1" si="962"/>
        <v>21.937406107316605</v>
      </c>
      <c r="AN778">
        <f t="shared" ca="1" si="963"/>
        <v>19.50373248049317</v>
      </c>
      <c r="AO778">
        <f t="shared" ca="1" si="964"/>
        <v>3.7908675335308928</v>
      </c>
      <c r="AP778">
        <f t="shared" ca="1" si="965"/>
        <v>11.313791585505129</v>
      </c>
      <c r="AQ778">
        <f t="shared" ca="1" si="966"/>
        <v>19.975617407558829</v>
      </c>
      <c r="AR778">
        <f t="shared" ca="1" si="967"/>
        <v>17.740007978875994</v>
      </c>
      <c r="AS778">
        <f t="shared" ca="1" si="968"/>
        <v>14.639521914581664</v>
      </c>
      <c r="AT778">
        <f t="shared" ca="1" si="969"/>
        <v>29.491176672346086</v>
      </c>
      <c r="AU778" s="2">
        <v>0</v>
      </c>
    </row>
    <row r="779" spans="2:47">
      <c r="B779" s="2">
        <v>763</v>
      </c>
      <c r="C779" s="2">
        <f t="shared" si="970"/>
        <v>100</v>
      </c>
      <c r="D779">
        <f t="shared" ref="D779:W779" ca="1" si="1028">C779*EXP((mu-0.5*vol^2)*dt+vol*SQRT(dt)*_xlfn.NORM.S.INV(RAND()))</f>
        <v>122.50638124443611</v>
      </c>
      <c r="E779">
        <f t="shared" ca="1" si="1028"/>
        <v>114.02165808180627</v>
      </c>
      <c r="F779">
        <f t="shared" ca="1" si="1028"/>
        <v>116.01056485657153</v>
      </c>
      <c r="G779">
        <f t="shared" ca="1" si="1028"/>
        <v>117.44728747294025</v>
      </c>
      <c r="H779">
        <f t="shared" ca="1" si="1028"/>
        <v>133.47591944253421</v>
      </c>
      <c r="I779">
        <f t="shared" ca="1" si="1028"/>
        <v>138.11337623105027</v>
      </c>
      <c r="J779">
        <f t="shared" ca="1" si="1028"/>
        <v>138.08793525377803</v>
      </c>
      <c r="K779">
        <f t="shared" ca="1" si="1028"/>
        <v>134.26690502341785</v>
      </c>
      <c r="L779">
        <f t="shared" ca="1" si="1028"/>
        <v>152.02668024926135</v>
      </c>
      <c r="M779">
        <f t="shared" ca="1" si="1028"/>
        <v>156.38978993586562</v>
      </c>
      <c r="N779">
        <f t="shared" ca="1" si="1028"/>
        <v>162.14074015889489</v>
      </c>
      <c r="O779">
        <f t="shared" ca="1" si="1028"/>
        <v>155.49609319576845</v>
      </c>
      <c r="P779">
        <f t="shared" ca="1" si="1028"/>
        <v>155.69121332545896</v>
      </c>
      <c r="Q779">
        <f t="shared" ca="1" si="1028"/>
        <v>180.80280337728331</v>
      </c>
      <c r="R779">
        <f t="shared" ca="1" si="1028"/>
        <v>157.47409921541853</v>
      </c>
      <c r="S779">
        <f t="shared" ca="1" si="1028"/>
        <v>154.73642474053545</v>
      </c>
      <c r="T779">
        <f t="shared" ca="1" si="1028"/>
        <v>179.13767116647583</v>
      </c>
      <c r="U779">
        <f t="shared" ca="1" si="1028"/>
        <v>187.65574886469432</v>
      </c>
      <c r="V779">
        <f t="shared" ca="1" si="1028"/>
        <v>179.03707703797258</v>
      </c>
      <c r="W779">
        <f t="shared" ca="1" si="1028"/>
        <v>203.21354327385669</v>
      </c>
      <c r="Y779" s="2">
        <v>763</v>
      </c>
      <c r="Z779">
        <f t="shared" si="949"/>
        <v>29.138619743886039</v>
      </c>
      <c r="AA779">
        <f t="shared" ca="1" si="950"/>
        <v>47.092530017541122</v>
      </c>
      <c r="AB779">
        <f t="shared" ca="1" si="951"/>
        <v>38.645035884507756</v>
      </c>
      <c r="AC779">
        <f t="shared" ca="1" si="952"/>
        <v>39.293959133338426</v>
      </c>
      <c r="AD779">
        <f t="shared" ca="1" si="953"/>
        <v>39.450931078322917</v>
      </c>
      <c r="AE779">
        <f t="shared" ca="1" si="954"/>
        <v>52.695818748099185</v>
      </c>
      <c r="AF779">
        <f t="shared" ca="1" si="955"/>
        <v>55.864586753739076</v>
      </c>
      <c r="AG779">
        <f t="shared" ca="1" si="956"/>
        <v>54.680413346405743</v>
      </c>
      <c r="AH779">
        <f t="shared" ca="1" si="957"/>
        <v>49.933418676159661</v>
      </c>
      <c r="AI779">
        <f t="shared" ca="1" si="958"/>
        <v>65.602954248328274</v>
      </c>
      <c r="AJ779">
        <f t="shared" ca="1" si="959"/>
        <v>68.653100922685923</v>
      </c>
      <c r="AK779">
        <f t="shared" ca="1" si="960"/>
        <v>73.096524573338812</v>
      </c>
      <c r="AL779">
        <f t="shared" ca="1" si="961"/>
        <v>65.366888878962001</v>
      </c>
      <c r="AM779">
        <f t="shared" ca="1" si="962"/>
        <v>64.332956746351016</v>
      </c>
      <c r="AN779">
        <f t="shared" ca="1" si="963"/>
        <v>88.059343969043567</v>
      </c>
      <c r="AO779">
        <f t="shared" ca="1" si="964"/>
        <v>63.628931169781254</v>
      </c>
      <c r="AP779">
        <f t="shared" ca="1" si="965"/>
        <v>59.673012516400348</v>
      </c>
      <c r="AQ779">
        <f t="shared" ca="1" si="966"/>
        <v>82.819182065727105</v>
      </c>
      <c r="AR779">
        <f t="shared" ca="1" si="967"/>
        <v>90.124764705189918</v>
      </c>
      <c r="AS779">
        <f t="shared" ca="1" si="968"/>
        <v>80.279296991441726</v>
      </c>
      <c r="AT779">
        <f t="shared" ca="1" si="969"/>
        <v>103.21354327385669</v>
      </c>
      <c r="AU779" s="2">
        <v>0</v>
      </c>
    </row>
    <row r="780" spans="2:47">
      <c r="B780" s="2">
        <v>764</v>
      </c>
      <c r="C780" s="2">
        <f t="shared" si="970"/>
        <v>100</v>
      </c>
      <c r="D780">
        <f t="shared" ref="D780:W780" ca="1" si="1029">C780*EXP((mu-0.5*vol^2)*dt+vol*SQRT(dt)*_xlfn.NORM.S.INV(RAND()))</f>
        <v>90.070495856644911</v>
      </c>
      <c r="E780">
        <f t="shared" ca="1" si="1029"/>
        <v>76.624503612099574</v>
      </c>
      <c r="F780">
        <f t="shared" ca="1" si="1029"/>
        <v>87.919534961313758</v>
      </c>
      <c r="G780">
        <f t="shared" ca="1" si="1029"/>
        <v>86.771055878574742</v>
      </c>
      <c r="H780">
        <f t="shared" ca="1" si="1029"/>
        <v>81.211979409117802</v>
      </c>
      <c r="I780">
        <f t="shared" ca="1" si="1029"/>
        <v>82.072955170768068</v>
      </c>
      <c r="J780">
        <f t="shared" ca="1" si="1029"/>
        <v>82.653109738552459</v>
      </c>
      <c r="K780">
        <f t="shared" ca="1" si="1029"/>
        <v>79.888246014222887</v>
      </c>
      <c r="L780">
        <f t="shared" ca="1" si="1029"/>
        <v>91.90046141082226</v>
      </c>
      <c r="M780">
        <f t="shared" ca="1" si="1029"/>
        <v>92.825220416364303</v>
      </c>
      <c r="N780">
        <f t="shared" ca="1" si="1029"/>
        <v>87.768308173582867</v>
      </c>
      <c r="O780">
        <f t="shared" ca="1" si="1029"/>
        <v>89.30635307031919</v>
      </c>
      <c r="P780">
        <f t="shared" ca="1" si="1029"/>
        <v>72.387942086177915</v>
      </c>
      <c r="Q780">
        <f t="shared" ca="1" si="1029"/>
        <v>79.811276915591151</v>
      </c>
      <c r="R780">
        <f t="shared" ca="1" si="1029"/>
        <v>97.714161236617713</v>
      </c>
      <c r="S780">
        <f t="shared" ca="1" si="1029"/>
        <v>90.691067599592486</v>
      </c>
      <c r="T780">
        <f t="shared" ca="1" si="1029"/>
        <v>99.022749672936214</v>
      </c>
      <c r="U780">
        <f t="shared" ca="1" si="1029"/>
        <v>96.340519329644835</v>
      </c>
      <c r="V780">
        <f t="shared" ca="1" si="1029"/>
        <v>110.2593251712418</v>
      </c>
      <c r="W780">
        <f t="shared" ca="1" si="1029"/>
        <v>89.195329522856426</v>
      </c>
      <c r="Y780" s="2">
        <v>764</v>
      </c>
      <c r="Z780">
        <f t="shared" si="949"/>
        <v>29.138619743886039</v>
      </c>
      <c r="AA780">
        <f t="shared" ca="1" si="950"/>
        <v>20.838564522775748</v>
      </c>
      <c r="AB780">
        <f t="shared" ca="1" si="951"/>
        <v>11.591269040591897</v>
      </c>
      <c r="AC780">
        <f t="shared" ca="1" si="952"/>
        <v>17.594023134785481</v>
      </c>
      <c r="AD780">
        <f t="shared" ca="1" si="953"/>
        <v>15.954528365282087</v>
      </c>
      <c r="AE780">
        <f t="shared" ca="1" si="954"/>
        <v>11.772014603945387</v>
      </c>
      <c r="AF780">
        <f t="shared" ca="1" si="955"/>
        <v>11.404698583539755</v>
      </c>
      <c r="AG780">
        <f t="shared" ca="1" si="956"/>
        <v>10.854336505820584</v>
      </c>
      <c r="AH780">
        <f t="shared" ca="1" si="957"/>
        <v>8.5796060859989431</v>
      </c>
      <c r="AI780">
        <f t="shared" ca="1" si="958"/>
        <v>14.314152196597213</v>
      </c>
      <c r="AJ780">
        <f t="shared" ca="1" si="959"/>
        <v>13.806016270613725</v>
      </c>
      <c r="AK780">
        <f t="shared" ca="1" si="960"/>
        <v>9.7830480048260497</v>
      </c>
      <c r="AL780">
        <f t="shared" ca="1" si="961"/>
        <v>9.5319300303679313</v>
      </c>
      <c r="AM780">
        <f t="shared" ca="1" si="962"/>
        <v>2.1897660590617427</v>
      </c>
      <c r="AN780">
        <f t="shared" ca="1" si="963"/>
        <v>3.4584107676305251</v>
      </c>
      <c r="AO780">
        <f t="shared" ca="1" si="964"/>
        <v>10.548436635587095</v>
      </c>
      <c r="AP780">
        <f t="shared" ca="1" si="965"/>
        <v>5.393472958630376</v>
      </c>
      <c r="AQ780">
        <f t="shared" ca="1" si="966"/>
        <v>8.1778526955290261</v>
      </c>
      <c r="AR780">
        <f t="shared" ca="1" si="967"/>
        <v>4.8897815513672427</v>
      </c>
      <c r="AS780">
        <f t="shared" ca="1" si="968"/>
        <v>12.214675373768429</v>
      </c>
      <c r="AT780">
        <f t="shared" ca="1" si="969"/>
        <v>0</v>
      </c>
      <c r="AU780" s="2">
        <v>0</v>
      </c>
    </row>
    <row r="781" spans="2:47">
      <c r="B781" s="2">
        <v>765</v>
      </c>
      <c r="C781" s="2">
        <f t="shared" si="970"/>
        <v>100</v>
      </c>
      <c r="D781">
        <f t="shared" ref="D781:W781" ca="1" si="1030">C781*EXP((mu-0.5*vol^2)*dt+vol*SQRT(dt)*_xlfn.NORM.S.INV(RAND()))</f>
        <v>106.53296955185544</v>
      </c>
      <c r="E781">
        <f t="shared" ca="1" si="1030"/>
        <v>108.12662637361863</v>
      </c>
      <c r="F781">
        <f t="shared" ca="1" si="1030"/>
        <v>110.05970892045845</v>
      </c>
      <c r="G781">
        <f t="shared" ca="1" si="1030"/>
        <v>120.96372544359524</v>
      </c>
      <c r="H781">
        <f t="shared" ca="1" si="1030"/>
        <v>127.0518668251066</v>
      </c>
      <c r="I781">
        <f t="shared" ca="1" si="1030"/>
        <v>138.38031773966682</v>
      </c>
      <c r="J781">
        <f t="shared" ca="1" si="1030"/>
        <v>153.22475810751652</v>
      </c>
      <c r="K781">
        <f t="shared" ca="1" si="1030"/>
        <v>131.48243582598312</v>
      </c>
      <c r="L781">
        <f t="shared" ca="1" si="1030"/>
        <v>121.66174737443919</v>
      </c>
      <c r="M781">
        <f t="shared" ca="1" si="1030"/>
        <v>128.56008095569524</v>
      </c>
      <c r="N781">
        <f t="shared" ca="1" si="1030"/>
        <v>116.68187695122913</v>
      </c>
      <c r="O781">
        <f t="shared" ca="1" si="1030"/>
        <v>114.64136763843047</v>
      </c>
      <c r="P781">
        <f t="shared" ca="1" si="1030"/>
        <v>126.27365481146421</v>
      </c>
      <c r="Q781">
        <f t="shared" ca="1" si="1030"/>
        <v>128.49238025393225</v>
      </c>
      <c r="R781">
        <f t="shared" ca="1" si="1030"/>
        <v>114.81789346516788</v>
      </c>
      <c r="S781">
        <f t="shared" ca="1" si="1030"/>
        <v>135.23623863868335</v>
      </c>
      <c r="T781">
        <f t="shared" ca="1" si="1030"/>
        <v>146.20503588852515</v>
      </c>
      <c r="U781">
        <f t="shared" ca="1" si="1030"/>
        <v>126.60757540305532</v>
      </c>
      <c r="V781">
        <f t="shared" ca="1" si="1030"/>
        <v>133.1161290684955</v>
      </c>
      <c r="W781">
        <f t="shared" ca="1" si="1030"/>
        <v>127.28493519605634</v>
      </c>
      <c r="Y781" s="2">
        <v>765</v>
      </c>
      <c r="Z781">
        <f t="shared" si="949"/>
        <v>29.138619743886039</v>
      </c>
      <c r="AA781">
        <f t="shared" ca="1" si="950"/>
        <v>33.40159221361548</v>
      </c>
      <c r="AB781">
        <f t="shared" ca="1" si="951"/>
        <v>33.700924632075377</v>
      </c>
      <c r="AC781">
        <f t="shared" ca="1" si="952"/>
        <v>34.261909838632782</v>
      </c>
      <c r="AD781">
        <f t="shared" ca="1" si="953"/>
        <v>42.519433766927648</v>
      </c>
      <c r="AE781">
        <f t="shared" ca="1" si="954"/>
        <v>46.830875626650553</v>
      </c>
      <c r="AF781">
        <f t="shared" ca="1" si="955"/>
        <v>56.114388168615392</v>
      </c>
      <c r="AG781">
        <f t="shared" ca="1" si="956"/>
        <v>69.094352569411811</v>
      </c>
      <c r="AH781">
        <f t="shared" ca="1" si="957"/>
        <v>47.362982858497716</v>
      </c>
      <c r="AI781">
        <f t="shared" ca="1" si="958"/>
        <v>37.298111426303606</v>
      </c>
      <c r="AJ781">
        <f t="shared" ca="1" si="959"/>
        <v>42.224096800561213</v>
      </c>
      <c r="AK781">
        <f t="shared" ca="1" si="960"/>
        <v>30.438177440468635</v>
      </c>
      <c r="AL781">
        <f t="shared" ca="1" si="961"/>
        <v>27.383015058494976</v>
      </c>
      <c r="AM781">
        <f t="shared" ca="1" si="962"/>
        <v>36.198849545089374</v>
      </c>
      <c r="AN781">
        <f t="shared" ca="1" si="963"/>
        <v>36.854884672099246</v>
      </c>
      <c r="AO781">
        <f t="shared" ca="1" si="964"/>
        <v>23.210842959023395</v>
      </c>
      <c r="AP781">
        <f t="shared" ca="1" si="965"/>
        <v>40.470489653370905</v>
      </c>
      <c r="AQ781">
        <f t="shared" ca="1" si="966"/>
        <v>49.939760531829279</v>
      </c>
      <c r="AR781">
        <f t="shared" ca="1" si="967"/>
        <v>29.276356093427509</v>
      </c>
      <c r="AS781">
        <f t="shared" ca="1" si="968"/>
        <v>34.362955274492748</v>
      </c>
      <c r="AT781">
        <f t="shared" ca="1" si="969"/>
        <v>27.284935196056338</v>
      </c>
      <c r="AU781" s="2">
        <v>0</v>
      </c>
    </row>
    <row r="782" spans="2:47">
      <c r="B782" s="2">
        <v>766</v>
      </c>
      <c r="C782" s="2">
        <f t="shared" si="970"/>
        <v>100</v>
      </c>
      <c r="D782">
        <f t="shared" ref="D782:W782" ca="1" si="1031">C782*EXP((mu-0.5*vol^2)*dt+vol*SQRT(dt)*_xlfn.NORM.S.INV(RAND()))</f>
        <v>89.18669481438252</v>
      </c>
      <c r="E782">
        <f t="shared" ca="1" si="1031"/>
        <v>85.013897499723569</v>
      </c>
      <c r="F782">
        <f t="shared" ca="1" si="1031"/>
        <v>98.050539248493976</v>
      </c>
      <c r="G782">
        <f t="shared" ca="1" si="1031"/>
        <v>81.694171840171364</v>
      </c>
      <c r="H782">
        <f t="shared" ca="1" si="1031"/>
        <v>95.066628762120061</v>
      </c>
      <c r="I782">
        <f t="shared" ca="1" si="1031"/>
        <v>90.843184978777089</v>
      </c>
      <c r="J782">
        <f t="shared" ca="1" si="1031"/>
        <v>80.300061124185788</v>
      </c>
      <c r="K782">
        <f t="shared" ca="1" si="1031"/>
        <v>91.953435710713734</v>
      </c>
      <c r="L782">
        <f t="shared" ca="1" si="1031"/>
        <v>103.58423444214623</v>
      </c>
      <c r="M782">
        <f t="shared" ca="1" si="1031"/>
        <v>96.211035378399416</v>
      </c>
      <c r="N782">
        <f t="shared" ca="1" si="1031"/>
        <v>119.32165007099221</v>
      </c>
      <c r="O782">
        <f t="shared" ca="1" si="1031"/>
        <v>123.72397167870912</v>
      </c>
      <c r="P782">
        <f t="shared" ca="1" si="1031"/>
        <v>127.45087652152149</v>
      </c>
      <c r="Q782">
        <f t="shared" ca="1" si="1031"/>
        <v>128.06565206731358</v>
      </c>
      <c r="R782">
        <f t="shared" ca="1" si="1031"/>
        <v>135.75196807564046</v>
      </c>
      <c r="S782">
        <f t="shared" ca="1" si="1031"/>
        <v>144.35986140204892</v>
      </c>
      <c r="T782">
        <f t="shared" ca="1" si="1031"/>
        <v>132.19632198515183</v>
      </c>
      <c r="U782">
        <f t="shared" ca="1" si="1031"/>
        <v>129.71388097728598</v>
      </c>
      <c r="V782">
        <f t="shared" ca="1" si="1031"/>
        <v>135.2964113632863</v>
      </c>
      <c r="W782">
        <f t="shared" ca="1" si="1031"/>
        <v>152.59040197239943</v>
      </c>
      <c r="Y782" s="2">
        <v>766</v>
      </c>
      <c r="Z782">
        <f t="shared" si="949"/>
        <v>29.138619743886039</v>
      </c>
      <c r="AA782">
        <f t="shared" ca="1" si="950"/>
        <v>20.223854551096373</v>
      </c>
      <c r="AB782">
        <f t="shared" ca="1" si="951"/>
        <v>16.577888620798134</v>
      </c>
      <c r="AC782">
        <f t="shared" ca="1" si="952"/>
        <v>24.748702827905987</v>
      </c>
      <c r="AD782">
        <f t="shared" ca="1" si="953"/>
        <v>12.8750320442348</v>
      </c>
      <c r="AE782">
        <f t="shared" ca="1" si="954"/>
        <v>20.578192147882909</v>
      </c>
      <c r="AF782">
        <f t="shared" ca="1" si="955"/>
        <v>16.70268949367248</v>
      </c>
      <c r="AG782">
        <f t="shared" ca="1" si="956"/>
        <v>9.6189977891538696</v>
      </c>
      <c r="AH782">
        <f t="shared" ca="1" si="957"/>
        <v>15.401279115324748</v>
      </c>
      <c r="AI782">
        <f t="shared" ca="1" si="958"/>
        <v>22.421858486728347</v>
      </c>
      <c r="AJ782">
        <f t="shared" ca="1" si="959"/>
        <v>15.993505910477332</v>
      </c>
      <c r="AK782">
        <f t="shared" ca="1" si="960"/>
        <v>32.706101591609709</v>
      </c>
      <c r="AL782">
        <f t="shared" ca="1" si="961"/>
        <v>35.255437314665016</v>
      </c>
      <c r="AM782">
        <f t="shared" ca="1" si="962"/>
        <v>37.274166096650546</v>
      </c>
      <c r="AN782">
        <f t="shared" ca="1" si="963"/>
        <v>36.459811748123684</v>
      </c>
      <c r="AO782">
        <f t="shared" ca="1" si="964"/>
        <v>42.33377940746125</v>
      </c>
      <c r="AP782">
        <f t="shared" ca="1" si="965"/>
        <v>49.393984687229221</v>
      </c>
      <c r="AQ782">
        <f t="shared" ca="1" si="966"/>
        <v>36.136080359133302</v>
      </c>
      <c r="AR782">
        <f t="shared" ca="1" si="967"/>
        <v>32.311876440713263</v>
      </c>
      <c r="AS782">
        <f t="shared" ca="1" si="968"/>
        <v>36.541222428161774</v>
      </c>
      <c r="AT782">
        <f t="shared" ca="1" si="969"/>
        <v>52.590401972399434</v>
      </c>
      <c r="AU782" s="2">
        <v>0</v>
      </c>
    </row>
    <row r="783" spans="2:47">
      <c r="B783" s="2">
        <v>767</v>
      </c>
      <c r="C783" s="2">
        <f t="shared" si="970"/>
        <v>100</v>
      </c>
      <c r="D783">
        <f t="shared" ref="D783:W783" ca="1" si="1032">C783*EXP((mu-0.5*vol^2)*dt+vol*SQRT(dt)*_xlfn.NORM.S.INV(RAND()))</f>
        <v>107.46662474798589</v>
      </c>
      <c r="E783">
        <f t="shared" ca="1" si="1032"/>
        <v>122.8830975442617</v>
      </c>
      <c r="F783">
        <f t="shared" ca="1" si="1032"/>
        <v>140.41058998814319</v>
      </c>
      <c r="G783">
        <f t="shared" ca="1" si="1032"/>
        <v>151.53614386458366</v>
      </c>
      <c r="H783">
        <f t="shared" ca="1" si="1032"/>
        <v>136.55798009694055</v>
      </c>
      <c r="I783">
        <f t="shared" ca="1" si="1032"/>
        <v>136.45712602660785</v>
      </c>
      <c r="J783">
        <f t="shared" ca="1" si="1032"/>
        <v>150.22183088704136</v>
      </c>
      <c r="K783">
        <f t="shared" ca="1" si="1032"/>
        <v>125.36452812425132</v>
      </c>
      <c r="L783">
        <f t="shared" ca="1" si="1032"/>
        <v>125.39772236111897</v>
      </c>
      <c r="M783">
        <f t="shared" ca="1" si="1032"/>
        <v>116.9814915128382</v>
      </c>
      <c r="N783">
        <f t="shared" ca="1" si="1032"/>
        <v>112.61390930061381</v>
      </c>
      <c r="O783">
        <f t="shared" ca="1" si="1032"/>
        <v>121.4956967017137</v>
      </c>
      <c r="P783">
        <f t="shared" ca="1" si="1032"/>
        <v>113.12073245794521</v>
      </c>
      <c r="Q783">
        <f t="shared" ca="1" si="1032"/>
        <v>102.97851927806242</v>
      </c>
      <c r="R783">
        <f t="shared" ca="1" si="1032"/>
        <v>98.889682568296479</v>
      </c>
      <c r="S783">
        <f t="shared" ca="1" si="1032"/>
        <v>89.164181102621782</v>
      </c>
      <c r="T783">
        <f t="shared" ca="1" si="1032"/>
        <v>80.852569358605749</v>
      </c>
      <c r="U783">
        <f t="shared" ca="1" si="1032"/>
        <v>87.232641693784046</v>
      </c>
      <c r="V783">
        <f t="shared" ca="1" si="1032"/>
        <v>101.93324144073925</v>
      </c>
      <c r="W783">
        <f t="shared" ca="1" si="1032"/>
        <v>81.153748874300092</v>
      </c>
      <c r="Y783" s="2">
        <v>767</v>
      </c>
      <c r="Z783">
        <f t="shared" si="949"/>
        <v>29.138619743886039</v>
      </c>
      <c r="AA783">
        <f t="shared" ca="1" si="950"/>
        <v>34.1678342124221</v>
      </c>
      <c r="AB783">
        <f t="shared" ca="1" si="951"/>
        <v>46.379019767454615</v>
      </c>
      <c r="AC783">
        <f t="shared" ca="1" si="952"/>
        <v>61.369138532218173</v>
      </c>
      <c r="AD783">
        <f t="shared" ca="1" si="953"/>
        <v>70.839390937821605</v>
      </c>
      <c r="AE783">
        <f t="shared" ca="1" si="954"/>
        <v>55.552414331517127</v>
      </c>
      <c r="AF783">
        <f t="shared" ca="1" si="955"/>
        <v>54.318635731508806</v>
      </c>
      <c r="AG783">
        <f t="shared" ca="1" si="956"/>
        <v>66.202453922717595</v>
      </c>
      <c r="AH783">
        <f t="shared" ca="1" si="957"/>
        <v>41.809420593718656</v>
      </c>
      <c r="AI783">
        <f t="shared" ca="1" si="958"/>
        <v>40.616397610874927</v>
      </c>
      <c r="AJ783">
        <f t="shared" ca="1" si="959"/>
        <v>31.985678510027654</v>
      </c>
      <c r="AK783">
        <f t="shared" ca="1" si="960"/>
        <v>27.035592640560012</v>
      </c>
      <c r="AL783">
        <f t="shared" ca="1" si="961"/>
        <v>33.276971409096561</v>
      </c>
      <c r="AM783">
        <f t="shared" ca="1" si="962"/>
        <v>24.738815017851678</v>
      </c>
      <c r="AN783">
        <f t="shared" ca="1" si="963"/>
        <v>15.490421741611421</v>
      </c>
      <c r="AO783">
        <f t="shared" ca="1" si="964"/>
        <v>11.281360411574255</v>
      </c>
      <c r="AP783">
        <f t="shared" ca="1" si="965"/>
        <v>4.7395835245278093</v>
      </c>
      <c r="AQ783">
        <f t="shared" ca="1" si="966"/>
        <v>1.2449746674346081</v>
      </c>
      <c r="AR783">
        <f t="shared" ca="1" si="967"/>
        <v>1.5961193359695862</v>
      </c>
      <c r="AS783">
        <f t="shared" ca="1" si="968"/>
        <v>5.787822960917886</v>
      </c>
      <c r="AT783">
        <f t="shared" ca="1" si="969"/>
        <v>0</v>
      </c>
      <c r="AU783" s="2">
        <v>0</v>
      </c>
    </row>
    <row r="784" spans="2:47">
      <c r="B784" s="2">
        <v>768</v>
      </c>
      <c r="C784" s="2">
        <f t="shared" si="970"/>
        <v>100</v>
      </c>
      <c r="D784">
        <f t="shared" ref="D784:W784" ca="1" si="1033">C784*EXP((mu-0.5*vol^2)*dt+vol*SQRT(dt)*_xlfn.NORM.S.INV(RAND()))</f>
        <v>91.593029794897845</v>
      </c>
      <c r="E784">
        <f t="shared" ca="1" si="1033"/>
        <v>91.541627573223877</v>
      </c>
      <c r="F784">
        <f t="shared" ca="1" si="1033"/>
        <v>82.534729719510054</v>
      </c>
      <c r="G784">
        <f t="shared" ca="1" si="1033"/>
        <v>74.175891860971916</v>
      </c>
      <c r="H784">
        <f t="shared" ca="1" si="1033"/>
        <v>67.286386381106894</v>
      </c>
      <c r="I784">
        <f t="shared" ca="1" si="1033"/>
        <v>67.924208711345827</v>
      </c>
      <c r="J784">
        <f t="shared" ca="1" si="1033"/>
        <v>62.843785519075219</v>
      </c>
      <c r="K784">
        <f t="shared" ca="1" si="1033"/>
        <v>66.859409177611866</v>
      </c>
      <c r="L784">
        <f t="shared" ca="1" si="1033"/>
        <v>62.516191459354999</v>
      </c>
      <c r="M784">
        <f t="shared" ca="1" si="1033"/>
        <v>57.216354644919676</v>
      </c>
      <c r="N784">
        <f t="shared" ca="1" si="1033"/>
        <v>50.81412085026156</v>
      </c>
      <c r="O784">
        <f t="shared" ca="1" si="1033"/>
        <v>58.020980952426605</v>
      </c>
      <c r="P784">
        <f t="shared" ca="1" si="1033"/>
        <v>69.755521763643031</v>
      </c>
      <c r="Q784">
        <f t="shared" ca="1" si="1033"/>
        <v>61.555677431421827</v>
      </c>
      <c r="R784">
        <f t="shared" ca="1" si="1033"/>
        <v>70.005109055008376</v>
      </c>
      <c r="S784">
        <f t="shared" ca="1" si="1033"/>
        <v>63.343914891786866</v>
      </c>
      <c r="T784">
        <f t="shared" ca="1" si="1033"/>
        <v>56.248776454533129</v>
      </c>
      <c r="U784">
        <f t="shared" ca="1" si="1033"/>
        <v>53.583783971418306</v>
      </c>
      <c r="V784">
        <f t="shared" ca="1" si="1033"/>
        <v>49.603355944552177</v>
      </c>
      <c r="W784">
        <f t="shared" ca="1" si="1033"/>
        <v>53.355970294264104</v>
      </c>
      <c r="Y784" s="2">
        <v>768</v>
      </c>
      <c r="Z784">
        <f t="shared" si="949"/>
        <v>29.138619743886039</v>
      </c>
      <c r="AA784">
        <f t="shared" ca="1" si="950"/>
        <v>21.913684144393351</v>
      </c>
      <c r="AB784">
        <f t="shared" ca="1" si="951"/>
        <v>20.969326799674924</v>
      </c>
      <c r="AC784">
        <f t="shared" ca="1" si="952"/>
        <v>14.199020923435732</v>
      </c>
      <c r="AD784">
        <f t="shared" ca="1" si="953"/>
        <v>8.8893211679936535</v>
      </c>
      <c r="AE784">
        <f t="shared" ca="1" si="954"/>
        <v>5.329790487808534</v>
      </c>
      <c r="AF784">
        <f t="shared" ca="1" si="955"/>
        <v>4.98822285422278</v>
      </c>
      <c r="AG784">
        <f t="shared" ca="1" si="956"/>
        <v>2.9342235250920563</v>
      </c>
      <c r="AH784">
        <f t="shared" ca="1" si="957"/>
        <v>3.5423543361861149</v>
      </c>
      <c r="AI784">
        <f t="shared" ca="1" si="958"/>
        <v>2.0151988257582527</v>
      </c>
      <c r="AJ784">
        <f t="shared" ca="1" si="959"/>
        <v>0.87164694819455413</v>
      </c>
      <c r="AK784">
        <f t="shared" ca="1" si="960"/>
        <v>0.23231675820988529</v>
      </c>
      <c r="AL784">
        <f t="shared" ca="1" si="961"/>
        <v>0.50604893917278559</v>
      </c>
      <c r="AM784">
        <f t="shared" ca="1" si="962"/>
        <v>1.6525961783792127</v>
      </c>
      <c r="AN784">
        <f t="shared" ca="1" si="963"/>
        <v>0.35790174262893526</v>
      </c>
      <c r="AO784">
        <f t="shared" ca="1" si="964"/>
        <v>0.79568348651153542</v>
      </c>
      <c r="AP784">
        <f t="shared" ca="1" si="965"/>
        <v>0.12014617431238439</v>
      </c>
      <c r="AQ784">
        <f t="shared" ca="1" si="966"/>
        <v>3.329196607155166E-3</v>
      </c>
      <c r="AR784">
        <f t="shared" ca="1" si="967"/>
        <v>2.50706665480253E-5</v>
      </c>
      <c r="AS784">
        <f t="shared" ca="1" si="968"/>
        <v>2.7988195892512368E-12</v>
      </c>
      <c r="AT784">
        <f t="shared" ca="1" si="969"/>
        <v>0</v>
      </c>
      <c r="AU784" s="2">
        <v>0</v>
      </c>
    </row>
    <row r="785" spans="2:47">
      <c r="B785" s="2">
        <v>769</v>
      </c>
      <c r="C785" s="2">
        <f t="shared" si="970"/>
        <v>100</v>
      </c>
      <c r="D785">
        <f t="shared" ref="D785:W785" ca="1" si="1034">C785*EXP((mu-0.5*vol^2)*dt+vol*SQRT(dt)*_xlfn.NORM.S.INV(RAND()))</f>
        <v>116.62010712564192</v>
      </c>
      <c r="E785">
        <f t="shared" ca="1" si="1034"/>
        <v>130.04376369673011</v>
      </c>
      <c r="F785">
        <f t="shared" ca="1" si="1034"/>
        <v>128.28629157357454</v>
      </c>
      <c r="G785">
        <f t="shared" ca="1" si="1034"/>
        <v>134.59378299918089</v>
      </c>
      <c r="H785">
        <f t="shared" ca="1" si="1034"/>
        <v>133.40333405655173</v>
      </c>
      <c r="I785">
        <f t="shared" ca="1" si="1034"/>
        <v>125.50174535481811</v>
      </c>
      <c r="J785">
        <f t="shared" ca="1" si="1034"/>
        <v>119.54297964935665</v>
      </c>
      <c r="K785">
        <f t="shared" ca="1" si="1034"/>
        <v>121.84619355397189</v>
      </c>
      <c r="L785">
        <f t="shared" ca="1" si="1034"/>
        <v>115.5432429208209</v>
      </c>
      <c r="M785">
        <f t="shared" ca="1" si="1034"/>
        <v>119.79199544790555</v>
      </c>
      <c r="N785">
        <f t="shared" ca="1" si="1034"/>
        <v>112.45732815592267</v>
      </c>
      <c r="O785">
        <f t="shared" ca="1" si="1034"/>
        <v>122.53687805556483</v>
      </c>
      <c r="P785">
        <f t="shared" ca="1" si="1034"/>
        <v>127.34984133384492</v>
      </c>
      <c r="Q785">
        <f t="shared" ca="1" si="1034"/>
        <v>132.56074356399489</v>
      </c>
      <c r="R785">
        <f t="shared" ca="1" si="1034"/>
        <v>138.88219000362025</v>
      </c>
      <c r="S785">
        <f t="shared" ca="1" si="1034"/>
        <v>169.73517035679407</v>
      </c>
      <c r="T785">
        <f t="shared" ca="1" si="1034"/>
        <v>229.77392380600267</v>
      </c>
      <c r="U785">
        <f t="shared" ca="1" si="1034"/>
        <v>236.52935848011631</v>
      </c>
      <c r="V785">
        <f t="shared" ca="1" si="1034"/>
        <v>285.42738385742643</v>
      </c>
      <c r="W785">
        <f t="shared" ca="1" si="1034"/>
        <v>297.29149870413033</v>
      </c>
      <c r="Y785" s="2">
        <v>769</v>
      </c>
      <c r="Z785">
        <f t="shared" ref="Z785:Z848" si="1035">C785*_xlfn.NORM.S.DIST((LN(C785/K)+(rf+0.5*vol^2)*($W$16-C$16))/(vol*SQRT($W$16-C$16)),TRUE)-K*EXP(-rf*($W$16-C$16))*_xlfn.NORM.S.DIST((LN(C785/K)+(rf-0.5*vol^2)*($W$16-C$16))/(vol*SQRT($W$16-C$16)),TRUE)</f>
        <v>29.138619743886039</v>
      </c>
      <c r="AA785">
        <f t="shared" ref="AA785:AA848" ca="1" si="1036">D785*_xlfn.NORM.S.DIST((LN(D785/K)+(rf+0.5*vol^2)*($W$16-D$16))/(vol*SQRT($W$16-D$16)),TRUE)-K*EXP(-rf*($W$16-D$16))*_xlfn.NORM.S.DIST((LN(D785/K)+(rf-0.5*vol^2)*($W$16-D$16))/(vol*SQRT($W$16-D$16)),TRUE)</f>
        <v>41.916295230169673</v>
      </c>
      <c r="AB785">
        <f t="shared" ref="AB785:AB848" ca="1" si="1037">E785*_xlfn.NORM.S.DIST((LN(E785/K)+(rf+0.5*vol^2)*($W$16-E$16))/(vol*SQRT($W$16-E$16)),TRUE)-K*EXP(-rf*($W$16-E$16))*_xlfn.NORM.S.DIST((LN(E785/K)+(rf-0.5*vol^2)*($W$16-E$16))/(vol*SQRT($W$16-E$16)),TRUE)</f>
        <v>52.839849269148871</v>
      </c>
      <c r="AC785">
        <f t="shared" ref="AC785:AC848" ca="1" si="1038">F785*_xlfn.NORM.S.DIST((LN(F785/K)+(rf+0.5*vol^2)*($W$16-F$16))/(vol*SQRT($W$16-F$16)),TRUE)-K*EXP(-rf*($W$16-F$16))*_xlfn.NORM.S.DIST((LN(F785/K)+(rf-0.5*vol^2)*($W$16-F$16))/(vol*SQRT($W$16-F$16)),TRUE)</f>
        <v>50.163725318753791</v>
      </c>
      <c r="AD785">
        <f t="shared" ref="AD785:AD848" ca="1" si="1039">G785*_xlfn.NORM.S.DIST((LN(G785/K)+(rf+0.5*vol^2)*($W$16-G$16))/(vol*SQRT($W$16-G$16)),TRUE)-K*EXP(-rf*($W$16-G$16))*_xlfn.NORM.S.DIST((LN(G785/K)+(rf-0.5*vol^2)*($W$16-G$16))/(vol*SQRT($W$16-G$16)),TRUE)</f>
        <v>54.848128456972049</v>
      </c>
      <c r="AE785">
        <f t="shared" ref="AE785:AE848" ca="1" si="1040">H785*_xlfn.NORM.S.DIST((LN(H785/K)+(rf+0.5*vol^2)*($W$16-H$16))/(vol*SQRT($W$16-H$16)),TRUE)-K*EXP(-rf*($W$16-H$16))*_xlfn.NORM.S.DIST((LN(H785/K)+(rf-0.5*vol^2)*($W$16-H$16))/(vol*SQRT($W$16-H$16)),TRUE)</f>
        <v>52.628853138198281</v>
      </c>
      <c r="AF785">
        <f t="shared" ref="AF785:AF848" ca="1" si="1041">I785*_xlfn.NORM.S.DIST((LN(I785/K)+(rf+0.5*vol^2)*($W$16-I$16))/(vol*SQRT($W$16-I$16)),TRUE)-K*EXP(-rf*($W$16-I$16))*_xlfn.NORM.S.DIST((LN(I785/K)+(rf-0.5*vol^2)*($W$16-I$16))/(vol*SQRT($W$16-I$16)),TRUE)</f>
        <v>44.294111826551486</v>
      </c>
      <c r="AG785">
        <f t="shared" ref="AG785:AG848" ca="1" si="1042">J785*_xlfn.NORM.S.DIST((LN(J785/K)+(rf+0.5*vol^2)*($W$16-J$16))/(vol*SQRT($W$16-J$16)),TRUE)-K*EXP(-rf*($W$16-J$16))*_xlfn.NORM.S.DIST((LN(J785/K)+(rf-0.5*vol^2)*($W$16-J$16))/(vol*SQRT($W$16-J$16)),TRUE)</f>
        <v>37.861531118524908</v>
      </c>
      <c r="AH785">
        <f t="shared" ref="AH785:AH848" ca="1" si="1043">K785*_xlfn.NORM.S.DIST((LN(K785/K)+(rf+0.5*vol^2)*($W$16-K$16))/(vol*SQRT($W$16-K$16)),TRUE)-K*EXP(-rf*($W$16-K$16))*_xlfn.NORM.S.DIST((LN(K785/K)+(rf-0.5*vol^2)*($W$16-K$16))/(vol*SQRT($W$16-K$16)),TRUE)</f>
        <v>38.684075986893333</v>
      </c>
      <c r="AI785">
        <f t="shared" ref="AI785:AI848" ca="1" si="1044">L785*_xlfn.NORM.S.DIST((LN(L785/K)+(rf+0.5*vol^2)*($W$16-L$16))/(vol*SQRT($W$16-L$16)),TRUE)-K*EXP(-rf*($W$16-L$16))*_xlfn.NORM.S.DIST((LN(L785/K)+(rf-0.5*vol^2)*($W$16-L$16))/(vol*SQRT($W$16-L$16)),TRUE)</f>
        <v>32.0185459724552</v>
      </c>
      <c r="AJ785">
        <f t="shared" ref="AJ785:AJ848" ca="1" si="1045">M785*_xlfn.NORM.S.DIST((LN(M785/K)+(rf+0.5*vol^2)*($W$16-M$16))/(vol*SQRT($W$16-M$16)),TRUE)-K*EXP(-rf*($W$16-M$16))*_xlfn.NORM.S.DIST((LN(M785/K)+(rf-0.5*vol^2)*($W$16-M$16))/(vol*SQRT($W$16-M$16)),TRUE)</f>
        <v>34.406763558989368</v>
      </c>
      <c r="AK785">
        <f t="shared" ref="AK785:AK848" ca="1" si="1046">N785*_xlfn.NORM.S.DIST((LN(N785/K)+(rf+0.5*vol^2)*($W$16-N$16))/(vol*SQRT($W$16-N$16)),TRUE)-K*EXP(-rf*($W$16-N$16))*_xlfn.NORM.S.DIST((LN(N785/K)+(rf-0.5*vol^2)*($W$16-N$16))/(vol*SQRT($W$16-N$16)),TRUE)</f>
        <v>26.907060755151932</v>
      </c>
      <c r="AL785">
        <f t="shared" ref="AL785:AL848" ca="1" si="1047">O785*_xlfn.NORM.S.DIST((LN(O785/K)+(rf+0.5*vol^2)*($W$16-O$16))/(vol*SQRT($W$16-O$16)),TRUE)-K*EXP(-rf*($W$16-O$16))*_xlfn.NORM.S.DIST((LN(O785/K)+(rf-0.5*vol^2)*($W$16-O$16))/(vol*SQRT($W$16-O$16)),TRUE)</f>
        <v>34.198027552608607</v>
      </c>
      <c r="AM785">
        <f t="shared" ref="AM785:AM848" ca="1" si="1048">P785*_xlfn.NORM.S.DIST((LN(P785/K)+(rf+0.5*vol^2)*($W$16-P$16))/(vol*SQRT($W$16-P$16)),TRUE)-K*EXP(-rf*($W$16-P$16))*_xlfn.NORM.S.DIST((LN(P785/K)+(rf-0.5*vol^2)*($W$16-P$16))/(vol*SQRT($W$16-P$16)),TRUE)</f>
        <v>37.181623438006341</v>
      </c>
      <c r="AN785">
        <f t="shared" ref="AN785:AN848" ca="1" si="1049">Q785*_xlfn.NORM.S.DIST((LN(Q785/K)+(rf+0.5*vol^2)*($W$16-Q$16))/(vol*SQRT($W$16-Q$16)),TRUE)-K*EXP(-rf*($W$16-Q$16))*_xlfn.NORM.S.DIST((LN(Q785/K)+(rf-0.5*vol^2)*($W$16-Q$16))/(vol*SQRT($W$16-Q$16)),TRUE)</f>
        <v>40.659305216562458</v>
      </c>
      <c r="AO785">
        <f t="shared" ref="AO785:AO848" ca="1" si="1050">R785*_xlfn.NORM.S.DIST((LN(R785/K)+(rf+0.5*vol^2)*($W$16-R$16))/(vol*SQRT($W$16-R$16)),TRUE)-K*EXP(-rf*($W$16-R$16))*_xlfn.NORM.S.DIST((LN(R785/K)+(rf-0.5*vol^2)*($W$16-R$16))/(vol*SQRT($W$16-R$16)),TRUE)</f>
        <v>45.353651816341952</v>
      </c>
      <c r="AP785">
        <f t="shared" ref="AP785:AP848" ca="1" si="1051">S785*_xlfn.NORM.S.DIST((LN(S785/K)+(rf+0.5*vol^2)*($W$16-S$16))/(vol*SQRT($W$16-S$16)),TRUE)-K*EXP(-rf*($W$16-S$16))*_xlfn.NORM.S.DIST((LN(S785/K)+(rf-0.5*vol^2)*($W$16-S$16))/(vol*SQRT($W$16-S$16)),TRUE)</f>
        <v>74.626155887126117</v>
      </c>
      <c r="AQ785">
        <f t="shared" ref="AQ785:AQ848" ca="1" si="1052">T785*_xlfn.NORM.S.DIST((LN(T785/K)+(rf+0.5*vol^2)*($W$16-T$16))/(vol*SQRT($W$16-T$16)),TRUE)-K*EXP(-rf*($W$16-T$16))*_xlfn.NORM.S.DIST((LN(T785/K)+(rf-0.5*vol^2)*($W$16-T$16))/(vol*SQRT($W$16-T$16)),TRUE)</f>
        <v>133.45448326927544</v>
      </c>
      <c r="AR785">
        <f t="shared" ref="AR785:AR848" ca="1" si="1053">U785*_xlfn.NORM.S.DIST((LN(U785/K)+(rf+0.5*vol^2)*($W$16-U$16))/(vol*SQRT($W$16-U$16)),TRUE)-K*EXP(-rf*($W$16-U$16))*_xlfn.NORM.S.DIST((LN(U785/K)+(rf-0.5*vol^2)*($W$16-U$16))/(vol*SQRT($W$16-U$16)),TRUE)</f>
        <v>138.99836727789457</v>
      </c>
      <c r="AS785">
        <f t="shared" ref="AS785:AS848" ca="1" si="1054">V785*_xlfn.NORM.S.DIST((LN(V785/K)+(rf+0.5*vol^2)*($W$16-V$16))/(vol*SQRT($W$16-V$16)),TRUE)-K*EXP(-rf*($W$16-V$16))*_xlfn.NORM.S.DIST((LN(V785/K)+(rf-0.5*vol^2)*($W$16-V$16))/(vol*SQRT($W$16-V$16)),TRUE)</f>
        <v>186.66960380803829</v>
      </c>
      <c r="AT785">
        <f t="shared" ref="AT785:AT848" ca="1" si="1055">MAX(W785-K,0)</f>
        <v>197.29149870413033</v>
      </c>
      <c r="AU785" s="2">
        <v>0</v>
      </c>
    </row>
    <row r="786" spans="2:47">
      <c r="B786" s="2">
        <v>770</v>
      </c>
      <c r="C786" s="2">
        <f t="shared" ref="C786:C849" si="1056">$C$5</f>
        <v>100</v>
      </c>
      <c r="D786">
        <f t="shared" ref="D786:W786" ca="1" si="1057">C786*EXP((mu-0.5*vol^2)*dt+vol*SQRT(dt)*_xlfn.NORM.S.INV(RAND()))</f>
        <v>103.34221627685449</v>
      </c>
      <c r="E786">
        <f t="shared" ca="1" si="1057"/>
        <v>118.62198545337081</v>
      </c>
      <c r="F786">
        <f t="shared" ca="1" si="1057"/>
        <v>101.80682575728494</v>
      </c>
      <c r="G786">
        <f t="shared" ca="1" si="1057"/>
        <v>109.31929868709906</v>
      </c>
      <c r="H786">
        <f t="shared" ca="1" si="1057"/>
        <v>122.35280934155607</v>
      </c>
      <c r="I786">
        <f t="shared" ca="1" si="1057"/>
        <v>111.40852507331532</v>
      </c>
      <c r="J786">
        <f t="shared" ca="1" si="1057"/>
        <v>109.00273846385194</v>
      </c>
      <c r="K786">
        <f t="shared" ca="1" si="1057"/>
        <v>140.05068104659046</v>
      </c>
      <c r="L786">
        <f t="shared" ca="1" si="1057"/>
        <v>143.0069534939401</v>
      </c>
      <c r="M786">
        <f t="shared" ca="1" si="1057"/>
        <v>135.57349474061169</v>
      </c>
      <c r="N786">
        <f t="shared" ca="1" si="1057"/>
        <v>129.21469149475286</v>
      </c>
      <c r="O786">
        <f t="shared" ca="1" si="1057"/>
        <v>133.30642917482712</v>
      </c>
      <c r="P786">
        <f t="shared" ca="1" si="1057"/>
        <v>122.78237996968643</v>
      </c>
      <c r="Q786">
        <f t="shared" ca="1" si="1057"/>
        <v>110.41404223080659</v>
      </c>
      <c r="R786">
        <f t="shared" ca="1" si="1057"/>
        <v>109.27900950992873</v>
      </c>
      <c r="S786">
        <f t="shared" ca="1" si="1057"/>
        <v>104.00740087266202</v>
      </c>
      <c r="T786">
        <f t="shared" ca="1" si="1057"/>
        <v>110.03963604149435</v>
      </c>
      <c r="U786">
        <f t="shared" ca="1" si="1057"/>
        <v>117.57145428170338</v>
      </c>
      <c r="V786">
        <f t="shared" ca="1" si="1057"/>
        <v>137.82789961824756</v>
      </c>
      <c r="W786">
        <f t="shared" ca="1" si="1057"/>
        <v>144.83168097806922</v>
      </c>
      <c r="Y786" s="2">
        <v>770</v>
      </c>
      <c r="Z786">
        <f t="shared" si="1035"/>
        <v>29.138619743886039</v>
      </c>
      <c r="AA786">
        <f t="shared" ca="1" si="1036"/>
        <v>30.821234793880123</v>
      </c>
      <c r="AB786">
        <f t="shared" ca="1" si="1037"/>
        <v>42.619519727135092</v>
      </c>
      <c r="AC786">
        <f t="shared" ca="1" si="1038"/>
        <v>27.618728380566097</v>
      </c>
      <c r="AD786">
        <f t="shared" ca="1" si="1039"/>
        <v>32.588799861475088</v>
      </c>
      <c r="AE786">
        <f t="shared" ca="1" si="1040"/>
        <v>42.630743888149254</v>
      </c>
      <c r="AF786">
        <f t="shared" ca="1" si="1041"/>
        <v>32.10914629255673</v>
      </c>
      <c r="AG786">
        <f t="shared" ca="1" si="1042"/>
        <v>29.000440620601893</v>
      </c>
      <c r="AH786">
        <f t="shared" ca="1" si="1043"/>
        <v>55.343509612808518</v>
      </c>
      <c r="AI786">
        <f t="shared" ca="1" si="1044"/>
        <v>56.944820174274312</v>
      </c>
      <c r="AJ786">
        <f t="shared" ca="1" si="1045"/>
        <v>48.702875433708357</v>
      </c>
      <c r="AK786">
        <f t="shared" ca="1" si="1046"/>
        <v>41.544345189430913</v>
      </c>
      <c r="AL786">
        <f t="shared" ca="1" si="1047"/>
        <v>44.030737387508921</v>
      </c>
      <c r="AM786">
        <f t="shared" ca="1" si="1048"/>
        <v>33.050715990595847</v>
      </c>
      <c r="AN786">
        <f t="shared" ca="1" si="1049"/>
        <v>21.103793893708286</v>
      </c>
      <c r="AO786">
        <f t="shared" ca="1" si="1050"/>
        <v>18.69471642324217</v>
      </c>
      <c r="AP786">
        <f t="shared" ca="1" si="1051"/>
        <v>13.147477982883871</v>
      </c>
      <c r="AQ786">
        <f t="shared" ca="1" si="1052"/>
        <v>15.978917434091116</v>
      </c>
      <c r="AR786">
        <f t="shared" ca="1" si="1053"/>
        <v>20.697988684508999</v>
      </c>
      <c r="AS786">
        <f t="shared" ca="1" si="1054"/>
        <v>39.071425609600098</v>
      </c>
      <c r="AT786">
        <f t="shared" ca="1" si="1055"/>
        <v>44.831680978069215</v>
      </c>
      <c r="AU786" s="2">
        <v>0</v>
      </c>
    </row>
    <row r="787" spans="2:47">
      <c r="B787" s="2">
        <v>771</v>
      </c>
      <c r="C787" s="2">
        <f t="shared" si="1056"/>
        <v>100</v>
      </c>
      <c r="D787">
        <f t="shared" ref="D787:W787" ca="1" si="1058">C787*EXP((mu-0.5*vol^2)*dt+vol*SQRT(dt)*_xlfn.NORM.S.INV(RAND()))</f>
        <v>79.635541666609967</v>
      </c>
      <c r="E787">
        <f t="shared" ca="1" si="1058"/>
        <v>93.881755585277858</v>
      </c>
      <c r="F787">
        <f t="shared" ca="1" si="1058"/>
        <v>104.5501645338409</v>
      </c>
      <c r="G787">
        <f t="shared" ca="1" si="1058"/>
        <v>99.775868912783778</v>
      </c>
      <c r="H787">
        <f t="shared" ca="1" si="1058"/>
        <v>103.96495095376228</v>
      </c>
      <c r="I787">
        <f t="shared" ca="1" si="1058"/>
        <v>108.27155607555768</v>
      </c>
      <c r="J787">
        <f t="shared" ca="1" si="1058"/>
        <v>117.74264313294135</v>
      </c>
      <c r="K787">
        <f t="shared" ca="1" si="1058"/>
        <v>122.69800501495705</v>
      </c>
      <c r="L787">
        <f t="shared" ca="1" si="1058"/>
        <v>113.78988650479621</v>
      </c>
      <c r="M787">
        <f t="shared" ca="1" si="1058"/>
        <v>119.95882786771237</v>
      </c>
      <c r="N787">
        <f t="shared" ca="1" si="1058"/>
        <v>97.257225324107466</v>
      </c>
      <c r="O787">
        <f t="shared" ca="1" si="1058"/>
        <v>106.2773787081736</v>
      </c>
      <c r="P787">
        <f t="shared" ca="1" si="1058"/>
        <v>125.12550055115005</v>
      </c>
      <c r="Q787">
        <f t="shared" ca="1" si="1058"/>
        <v>146.06576344892554</v>
      </c>
      <c r="R787">
        <f t="shared" ca="1" si="1058"/>
        <v>174.19976057226026</v>
      </c>
      <c r="S787">
        <f t="shared" ca="1" si="1058"/>
        <v>172.65950591146333</v>
      </c>
      <c r="T787">
        <f t="shared" ca="1" si="1058"/>
        <v>169.58920864771551</v>
      </c>
      <c r="U787">
        <f t="shared" ca="1" si="1058"/>
        <v>158.1460249728795</v>
      </c>
      <c r="V787">
        <f t="shared" ca="1" si="1058"/>
        <v>187.78127133505882</v>
      </c>
      <c r="W787">
        <f t="shared" ca="1" si="1058"/>
        <v>159.55547814538764</v>
      </c>
      <c r="Y787" s="2">
        <v>771</v>
      </c>
      <c r="Z787">
        <f t="shared" si="1035"/>
        <v>29.138619743886039</v>
      </c>
      <c r="AA787">
        <f t="shared" ca="1" si="1036"/>
        <v>14.063752655626132</v>
      </c>
      <c r="AB787">
        <f t="shared" ca="1" si="1037"/>
        <v>22.639253835898913</v>
      </c>
      <c r="AC787">
        <f t="shared" ca="1" si="1038"/>
        <v>29.778667381197408</v>
      </c>
      <c r="AD787">
        <f t="shared" ca="1" si="1039"/>
        <v>25.043623342622837</v>
      </c>
      <c r="AE787">
        <f t="shared" ca="1" si="1040"/>
        <v>27.219051093004488</v>
      </c>
      <c r="AF787">
        <f t="shared" ca="1" si="1041"/>
        <v>29.54514045320628</v>
      </c>
      <c r="AG787">
        <f t="shared" ca="1" si="1042"/>
        <v>36.303489152640537</v>
      </c>
      <c r="AH787">
        <f t="shared" ca="1" si="1043"/>
        <v>39.43564487866864</v>
      </c>
      <c r="AI787">
        <f t="shared" ca="1" si="1044"/>
        <v>30.546376625560939</v>
      </c>
      <c r="AJ787">
        <f t="shared" ca="1" si="1045"/>
        <v>34.55191739007924</v>
      </c>
      <c r="AK787">
        <f t="shared" ca="1" si="1046"/>
        <v>15.511189207308192</v>
      </c>
      <c r="AL787">
        <f t="shared" ca="1" si="1047"/>
        <v>20.6878557317401</v>
      </c>
      <c r="AM787">
        <f t="shared" ca="1" si="1048"/>
        <v>35.156536808069248</v>
      </c>
      <c r="AN787">
        <f t="shared" ca="1" si="1049"/>
        <v>53.645202369659998</v>
      </c>
      <c r="AO787">
        <f t="shared" ca="1" si="1050"/>
        <v>80.283066021944933</v>
      </c>
      <c r="AP787">
        <f t="shared" ca="1" si="1051"/>
        <v>77.547000555467065</v>
      </c>
      <c r="AQ787">
        <f t="shared" ca="1" si="1052"/>
        <v>73.27295893792099</v>
      </c>
      <c r="AR787">
        <f t="shared" ca="1" si="1053"/>
        <v>60.616450761502747</v>
      </c>
      <c r="AS787">
        <f t="shared" ca="1" si="1054"/>
        <v>89.023491285803246</v>
      </c>
      <c r="AT787">
        <f t="shared" ca="1" si="1055"/>
        <v>59.555478145387639</v>
      </c>
      <c r="AU787" s="2">
        <v>0</v>
      </c>
    </row>
    <row r="788" spans="2:47">
      <c r="B788" s="2">
        <v>772</v>
      </c>
      <c r="C788" s="2">
        <f t="shared" si="1056"/>
        <v>100</v>
      </c>
      <c r="D788">
        <f t="shared" ref="D788:W788" ca="1" si="1059">C788*EXP((mu-0.5*vol^2)*dt+vol*SQRT(dt)*_xlfn.NORM.S.INV(RAND()))</f>
        <v>103.26039799072734</v>
      </c>
      <c r="E788">
        <f t="shared" ca="1" si="1059"/>
        <v>97.535493714350721</v>
      </c>
      <c r="F788">
        <f t="shared" ca="1" si="1059"/>
        <v>107.98771389177931</v>
      </c>
      <c r="G788">
        <f t="shared" ca="1" si="1059"/>
        <v>109.20221905659113</v>
      </c>
      <c r="H788">
        <f t="shared" ca="1" si="1059"/>
        <v>116.17011990672671</v>
      </c>
      <c r="I788">
        <f t="shared" ca="1" si="1059"/>
        <v>118.98503466029284</v>
      </c>
      <c r="J788">
        <f t="shared" ca="1" si="1059"/>
        <v>131.22069343957321</v>
      </c>
      <c r="K788">
        <f t="shared" ca="1" si="1059"/>
        <v>134.58712352947302</v>
      </c>
      <c r="L788">
        <f t="shared" ca="1" si="1059"/>
        <v>118.57243904362454</v>
      </c>
      <c r="M788">
        <f t="shared" ca="1" si="1059"/>
        <v>117.82620612932122</v>
      </c>
      <c r="N788">
        <f t="shared" ca="1" si="1059"/>
        <v>113.44416636177161</v>
      </c>
      <c r="O788">
        <f t="shared" ca="1" si="1059"/>
        <v>111.84606327223378</v>
      </c>
      <c r="P788">
        <f t="shared" ca="1" si="1059"/>
        <v>114.26403032155406</v>
      </c>
      <c r="Q788">
        <f t="shared" ca="1" si="1059"/>
        <v>126.06830463952889</v>
      </c>
      <c r="R788">
        <f t="shared" ca="1" si="1059"/>
        <v>123.36722562938469</v>
      </c>
      <c r="S788">
        <f t="shared" ca="1" si="1059"/>
        <v>100.56941307420219</v>
      </c>
      <c r="T788">
        <f t="shared" ca="1" si="1059"/>
        <v>130.90028954677535</v>
      </c>
      <c r="U788">
        <f t="shared" ca="1" si="1059"/>
        <v>143.56293127874093</v>
      </c>
      <c r="V788">
        <f t="shared" ca="1" si="1059"/>
        <v>149.56866729978998</v>
      </c>
      <c r="W788">
        <f t="shared" ca="1" si="1059"/>
        <v>166.23578348543757</v>
      </c>
      <c r="Y788" s="2">
        <v>772</v>
      </c>
      <c r="Z788">
        <f t="shared" si="1035"/>
        <v>29.138619743886039</v>
      </c>
      <c r="AA788">
        <f t="shared" ca="1" si="1036"/>
        <v>30.755878844028508</v>
      </c>
      <c r="AB788">
        <f t="shared" ca="1" si="1037"/>
        <v>25.33753048698901</v>
      </c>
      <c r="AC788">
        <f t="shared" ca="1" si="1038"/>
        <v>32.554453668644229</v>
      </c>
      <c r="AD788">
        <f t="shared" ca="1" si="1039"/>
        <v>32.492609142050924</v>
      </c>
      <c r="AE788">
        <f t="shared" ca="1" si="1040"/>
        <v>37.245205827649478</v>
      </c>
      <c r="AF788">
        <f t="shared" ca="1" si="1041"/>
        <v>38.539694549397638</v>
      </c>
      <c r="AG788">
        <f t="shared" ca="1" si="1042"/>
        <v>48.313641891631207</v>
      </c>
      <c r="AH788">
        <f t="shared" ca="1" si="1043"/>
        <v>50.230546582776242</v>
      </c>
      <c r="AI788">
        <f t="shared" ca="1" si="1044"/>
        <v>34.606302700515897</v>
      </c>
      <c r="AJ788">
        <f t="shared" ca="1" si="1045"/>
        <v>32.708415761255409</v>
      </c>
      <c r="AK788">
        <f t="shared" ca="1" si="1046"/>
        <v>27.720260994547189</v>
      </c>
      <c r="AL788">
        <f t="shared" ca="1" si="1047"/>
        <v>25.077090086528699</v>
      </c>
      <c r="AM788">
        <f t="shared" ca="1" si="1048"/>
        <v>25.685951934553415</v>
      </c>
      <c r="AN788">
        <f t="shared" ca="1" si="1049"/>
        <v>34.621884021698833</v>
      </c>
      <c r="AO788">
        <f t="shared" ca="1" si="1050"/>
        <v>30.72011773488461</v>
      </c>
      <c r="AP788">
        <f t="shared" ca="1" si="1051"/>
        <v>10.816228892561277</v>
      </c>
      <c r="AQ788">
        <f t="shared" ca="1" si="1052"/>
        <v>34.878476510181159</v>
      </c>
      <c r="AR788">
        <f t="shared" ca="1" si="1053"/>
        <v>46.047787517533934</v>
      </c>
      <c r="AS788">
        <f t="shared" ca="1" si="1054"/>
        <v>50.810931234352623</v>
      </c>
      <c r="AT788">
        <f t="shared" ca="1" si="1055"/>
        <v>66.235783485437565</v>
      </c>
      <c r="AU788" s="2">
        <v>0</v>
      </c>
    </row>
    <row r="789" spans="2:47">
      <c r="B789" s="2">
        <v>773</v>
      </c>
      <c r="C789" s="2">
        <f t="shared" si="1056"/>
        <v>100</v>
      </c>
      <c r="D789">
        <f t="shared" ref="D789:W789" ca="1" si="1060">C789*EXP((mu-0.5*vol^2)*dt+vol*SQRT(dt)*_xlfn.NORM.S.INV(RAND()))</f>
        <v>109.342522712061</v>
      </c>
      <c r="E789">
        <f t="shared" ca="1" si="1060"/>
        <v>105.90909692748565</v>
      </c>
      <c r="F789">
        <f t="shared" ca="1" si="1060"/>
        <v>98.495433956720206</v>
      </c>
      <c r="G789">
        <f t="shared" ca="1" si="1060"/>
        <v>113.64839370604759</v>
      </c>
      <c r="H789">
        <f t="shared" ca="1" si="1060"/>
        <v>106.05765718360136</v>
      </c>
      <c r="I789">
        <f t="shared" ca="1" si="1060"/>
        <v>96.40087989282658</v>
      </c>
      <c r="J789">
        <f t="shared" ca="1" si="1060"/>
        <v>94.50553684729843</v>
      </c>
      <c r="K789">
        <f t="shared" ca="1" si="1060"/>
        <v>110.48638374077964</v>
      </c>
      <c r="L789">
        <f t="shared" ca="1" si="1060"/>
        <v>110.61353271955294</v>
      </c>
      <c r="M789">
        <f t="shared" ca="1" si="1060"/>
        <v>105.23624180281233</v>
      </c>
      <c r="N789">
        <f t="shared" ca="1" si="1060"/>
        <v>107.63690509519149</v>
      </c>
      <c r="O789">
        <f t="shared" ca="1" si="1060"/>
        <v>124.99447453428643</v>
      </c>
      <c r="P789">
        <f t="shared" ca="1" si="1060"/>
        <v>114.20557178211294</v>
      </c>
      <c r="Q789">
        <f t="shared" ca="1" si="1060"/>
        <v>129.71874825744379</v>
      </c>
      <c r="R789">
        <f t="shared" ca="1" si="1060"/>
        <v>142.2060299793005</v>
      </c>
      <c r="S789">
        <f t="shared" ca="1" si="1060"/>
        <v>158.01982251069759</v>
      </c>
      <c r="T789">
        <f t="shared" ca="1" si="1060"/>
        <v>173.04582108117</v>
      </c>
      <c r="U789">
        <f t="shared" ca="1" si="1060"/>
        <v>157.86972438225982</v>
      </c>
      <c r="V789">
        <f t="shared" ca="1" si="1060"/>
        <v>179.14129049052644</v>
      </c>
      <c r="W789">
        <f t="shared" ca="1" si="1060"/>
        <v>201.55548445376883</v>
      </c>
      <c r="Y789" s="2">
        <v>773</v>
      </c>
      <c r="Z789">
        <f t="shared" si="1035"/>
        <v>29.138619743886039</v>
      </c>
      <c r="AA789">
        <f t="shared" ca="1" si="1036"/>
        <v>35.721825089062726</v>
      </c>
      <c r="AB789">
        <f t="shared" ca="1" si="1037"/>
        <v>31.890259065619425</v>
      </c>
      <c r="AC789">
        <f t="shared" ca="1" si="1038"/>
        <v>25.083050821710039</v>
      </c>
      <c r="AD789">
        <f t="shared" ca="1" si="1039"/>
        <v>36.200496441512534</v>
      </c>
      <c r="AE789">
        <f t="shared" ca="1" si="1040"/>
        <v>28.870763403405235</v>
      </c>
      <c r="AF789">
        <f t="shared" ca="1" si="1041"/>
        <v>20.501870158031672</v>
      </c>
      <c r="AG789">
        <f t="shared" ca="1" si="1042"/>
        <v>18.136839374792544</v>
      </c>
      <c r="AH789">
        <f t="shared" ca="1" si="1043"/>
        <v>29.034115073746129</v>
      </c>
      <c r="AI789">
        <f t="shared" ca="1" si="1044"/>
        <v>27.93199603625505</v>
      </c>
      <c r="AJ789">
        <f t="shared" ca="1" si="1045"/>
        <v>22.462352164598158</v>
      </c>
      <c r="AK789">
        <f t="shared" ca="1" si="1046"/>
        <v>23.048711025056328</v>
      </c>
      <c r="AL789">
        <f t="shared" ca="1" si="1047"/>
        <v>36.395308445271951</v>
      </c>
      <c r="AM789">
        <f t="shared" ca="1" si="1048"/>
        <v>25.637256921212142</v>
      </c>
      <c r="AN789">
        <f t="shared" ca="1" si="1049"/>
        <v>37.994692323560528</v>
      </c>
      <c r="AO789">
        <f t="shared" ca="1" si="1050"/>
        <v>48.5847180862161</v>
      </c>
      <c r="AP789">
        <f t="shared" ca="1" si="1051"/>
        <v>62.940389039320848</v>
      </c>
      <c r="AQ789">
        <f t="shared" ca="1" si="1052"/>
        <v>76.728445487218536</v>
      </c>
      <c r="AR789">
        <f t="shared" ca="1" si="1053"/>
        <v>60.340218849348688</v>
      </c>
      <c r="AS789">
        <f t="shared" ca="1" si="1054"/>
        <v>80.383510443894124</v>
      </c>
      <c r="AT789">
        <f t="shared" ca="1" si="1055"/>
        <v>101.55548445376883</v>
      </c>
      <c r="AU789" s="2">
        <v>0</v>
      </c>
    </row>
    <row r="790" spans="2:47">
      <c r="B790" s="2">
        <v>774</v>
      </c>
      <c r="C790" s="2">
        <f t="shared" si="1056"/>
        <v>100</v>
      </c>
      <c r="D790">
        <f t="shared" ref="D790:W790" ca="1" si="1061">C790*EXP((mu-0.5*vol^2)*dt+vol*SQRT(dt)*_xlfn.NORM.S.INV(RAND()))</f>
        <v>104.01410323679008</v>
      </c>
      <c r="E790">
        <f t="shared" ca="1" si="1061"/>
        <v>108.72712031422293</v>
      </c>
      <c r="F790">
        <f t="shared" ca="1" si="1061"/>
        <v>98.26284506776841</v>
      </c>
      <c r="G790">
        <f t="shared" ca="1" si="1061"/>
        <v>98.185887403220178</v>
      </c>
      <c r="H790">
        <f t="shared" ca="1" si="1061"/>
        <v>98.25432529427782</v>
      </c>
      <c r="I790">
        <f t="shared" ca="1" si="1061"/>
        <v>91.625501168089713</v>
      </c>
      <c r="J790">
        <f t="shared" ca="1" si="1061"/>
        <v>83.826957370111927</v>
      </c>
      <c r="K790">
        <f t="shared" ca="1" si="1061"/>
        <v>85.759606533649091</v>
      </c>
      <c r="L790">
        <f t="shared" ca="1" si="1061"/>
        <v>87.492854987772716</v>
      </c>
      <c r="M790">
        <f t="shared" ca="1" si="1061"/>
        <v>88.98406884272579</v>
      </c>
      <c r="N790">
        <f t="shared" ca="1" si="1061"/>
        <v>81.655907372951077</v>
      </c>
      <c r="O790">
        <f t="shared" ca="1" si="1061"/>
        <v>67.986667375281201</v>
      </c>
      <c r="P790">
        <f t="shared" ca="1" si="1061"/>
        <v>60.670191197925966</v>
      </c>
      <c r="Q790">
        <f t="shared" ca="1" si="1061"/>
        <v>62.264058566576068</v>
      </c>
      <c r="R790">
        <f t="shared" ca="1" si="1061"/>
        <v>60.883536433467633</v>
      </c>
      <c r="S790">
        <f t="shared" ca="1" si="1061"/>
        <v>72.88904311138397</v>
      </c>
      <c r="T790">
        <f t="shared" ca="1" si="1061"/>
        <v>73.245919700518286</v>
      </c>
      <c r="U790">
        <f t="shared" ca="1" si="1061"/>
        <v>82.596942986597711</v>
      </c>
      <c r="V790">
        <f t="shared" ca="1" si="1061"/>
        <v>84.405288020084839</v>
      </c>
      <c r="W790">
        <f t="shared" ca="1" si="1061"/>
        <v>113.62005822145814</v>
      </c>
      <c r="Y790" s="2">
        <v>774</v>
      </c>
      <c r="Z790">
        <f t="shared" si="1035"/>
        <v>29.138619743886039</v>
      </c>
      <c r="AA790">
        <f t="shared" ca="1" si="1036"/>
        <v>31.359503420171293</v>
      </c>
      <c r="AB790">
        <f t="shared" ca="1" si="1037"/>
        <v>34.196109073686202</v>
      </c>
      <c r="AC790">
        <f t="shared" ca="1" si="1038"/>
        <v>24.90806221738621</v>
      </c>
      <c r="AD790">
        <f t="shared" ca="1" si="1039"/>
        <v>23.851223464863615</v>
      </c>
      <c r="AE790">
        <f t="shared" ca="1" si="1040"/>
        <v>22.880761931127424</v>
      </c>
      <c r="AF790">
        <f t="shared" ca="1" si="1041"/>
        <v>17.218194301916789</v>
      </c>
      <c r="AG790">
        <f t="shared" ca="1" si="1042"/>
        <v>11.498327777277808</v>
      </c>
      <c r="AH790">
        <f t="shared" ca="1" si="1043"/>
        <v>11.659223487709355</v>
      </c>
      <c r="AI790">
        <f t="shared" ca="1" si="1044"/>
        <v>11.671844923045249</v>
      </c>
      <c r="AJ790">
        <f t="shared" ca="1" si="1045"/>
        <v>11.504179284662982</v>
      </c>
      <c r="AK790">
        <f t="shared" ca="1" si="1046"/>
        <v>6.7968023209293733</v>
      </c>
      <c r="AL790">
        <f t="shared" ca="1" si="1047"/>
        <v>1.7995608721182457</v>
      </c>
      <c r="AM790">
        <f t="shared" ca="1" si="1048"/>
        <v>0.50257259162980894</v>
      </c>
      <c r="AN790">
        <f t="shared" ca="1" si="1049"/>
        <v>0.402646711911407</v>
      </c>
      <c r="AO790">
        <f t="shared" ca="1" si="1050"/>
        <v>0.16773691297703297</v>
      </c>
      <c r="AP790">
        <f t="shared" ca="1" si="1051"/>
        <v>0.70686707711380059</v>
      </c>
      <c r="AQ790">
        <f t="shared" ca="1" si="1052"/>
        <v>0.35254794280581514</v>
      </c>
      <c r="AR790">
        <f t="shared" ca="1" si="1053"/>
        <v>0.74786038032872781</v>
      </c>
      <c r="AS790">
        <f t="shared" ca="1" si="1054"/>
        <v>0.22725001311431825</v>
      </c>
      <c r="AT790">
        <f t="shared" ca="1" si="1055"/>
        <v>13.620058221458137</v>
      </c>
      <c r="AU790" s="2">
        <v>0</v>
      </c>
    </row>
    <row r="791" spans="2:47">
      <c r="B791" s="2">
        <v>775</v>
      </c>
      <c r="C791" s="2">
        <f t="shared" si="1056"/>
        <v>100</v>
      </c>
      <c r="D791">
        <f t="shared" ref="D791:W791" ca="1" si="1062">C791*EXP((mu-0.5*vol^2)*dt+vol*SQRT(dt)*_xlfn.NORM.S.INV(RAND()))</f>
        <v>100.9166588618744</v>
      </c>
      <c r="E791">
        <f t="shared" ca="1" si="1062"/>
        <v>104.72171109240166</v>
      </c>
      <c r="F791">
        <f t="shared" ca="1" si="1062"/>
        <v>94.17131508170435</v>
      </c>
      <c r="G791">
        <f t="shared" ca="1" si="1062"/>
        <v>110.88155119275369</v>
      </c>
      <c r="H791">
        <f t="shared" ca="1" si="1062"/>
        <v>104.58259180997881</v>
      </c>
      <c r="I791">
        <f t="shared" ca="1" si="1062"/>
        <v>112.21435793368957</v>
      </c>
      <c r="J791">
        <f t="shared" ca="1" si="1062"/>
        <v>123.87227612783317</v>
      </c>
      <c r="K791">
        <f t="shared" ca="1" si="1062"/>
        <v>135.41006618080087</v>
      </c>
      <c r="L791">
        <f t="shared" ca="1" si="1062"/>
        <v>120.87169857862499</v>
      </c>
      <c r="M791">
        <f t="shared" ca="1" si="1062"/>
        <v>106.34758346564904</v>
      </c>
      <c r="N791">
        <f t="shared" ca="1" si="1062"/>
        <v>106.12304083026547</v>
      </c>
      <c r="O791">
        <f t="shared" ca="1" si="1062"/>
        <v>114.48286499755032</v>
      </c>
      <c r="P791">
        <f t="shared" ca="1" si="1062"/>
        <v>156.76622915059576</v>
      </c>
      <c r="Q791">
        <f t="shared" ca="1" si="1062"/>
        <v>158.37610023508091</v>
      </c>
      <c r="R791">
        <f t="shared" ca="1" si="1062"/>
        <v>127.49625782760243</v>
      </c>
      <c r="S791">
        <f t="shared" ca="1" si="1062"/>
        <v>120.39165362174738</v>
      </c>
      <c r="T791">
        <f t="shared" ca="1" si="1062"/>
        <v>118.90550892051894</v>
      </c>
      <c r="U791">
        <f t="shared" ca="1" si="1062"/>
        <v>111.18044190154232</v>
      </c>
      <c r="V791">
        <f t="shared" ca="1" si="1062"/>
        <v>116.12363473356871</v>
      </c>
      <c r="W791">
        <f t="shared" ca="1" si="1062"/>
        <v>122.85976259465528</v>
      </c>
      <c r="Y791" s="2">
        <v>775</v>
      </c>
      <c r="Z791">
        <f t="shared" si="1035"/>
        <v>29.138619743886039</v>
      </c>
      <c r="AA791">
        <f t="shared" ca="1" si="1036"/>
        <v>28.901854559549363</v>
      </c>
      <c r="AB791">
        <f t="shared" ca="1" si="1037"/>
        <v>30.93282058491463</v>
      </c>
      <c r="AC791">
        <f t="shared" ca="1" si="1038"/>
        <v>21.901395100638062</v>
      </c>
      <c r="AD791">
        <f t="shared" ca="1" si="1039"/>
        <v>33.880026501145956</v>
      </c>
      <c r="AE791">
        <f t="shared" ca="1" si="1040"/>
        <v>27.703289161961358</v>
      </c>
      <c r="AF791">
        <f t="shared" ca="1" si="1041"/>
        <v>32.777780413803207</v>
      </c>
      <c r="AG791">
        <f t="shared" ca="1" si="1042"/>
        <v>41.671502682133919</v>
      </c>
      <c r="AH791">
        <f t="shared" ca="1" si="1043"/>
        <v>50.995517790809998</v>
      </c>
      <c r="AI791">
        <f t="shared" ca="1" si="1044"/>
        <v>36.6049741260004</v>
      </c>
      <c r="AJ791">
        <f t="shared" ca="1" si="1045"/>
        <v>23.315564997702516</v>
      </c>
      <c r="AK791">
        <f t="shared" ca="1" si="1046"/>
        <v>21.879440488673005</v>
      </c>
      <c r="AL791">
        <f t="shared" ca="1" si="1047"/>
        <v>27.250606189147376</v>
      </c>
      <c r="AM791">
        <f t="shared" ca="1" si="1048"/>
        <v>65.390978645025783</v>
      </c>
      <c r="AN791">
        <f t="shared" ca="1" si="1049"/>
        <v>65.752972985183447</v>
      </c>
      <c r="AO791">
        <f t="shared" ca="1" si="1050"/>
        <v>34.517671466018484</v>
      </c>
      <c r="AP791">
        <f t="shared" ca="1" si="1051"/>
        <v>26.520714489070556</v>
      </c>
      <c r="AQ791">
        <f t="shared" ca="1" si="1052"/>
        <v>23.589272213627709</v>
      </c>
      <c r="AR791">
        <f t="shared" ca="1" si="1053"/>
        <v>15.056594766119346</v>
      </c>
      <c r="AS791">
        <f t="shared" ca="1" si="1054"/>
        <v>17.603112919378745</v>
      </c>
      <c r="AT791">
        <f t="shared" ca="1" si="1055"/>
        <v>22.85976259465528</v>
      </c>
      <c r="AU791" s="2">
        <v>0</v>
      </c>
    </row>
    <row r="792" spans="2:47">
      <c r="B792" s="2">
        <v>776</v>
      </c>
      <c r="C792" s="2">
        <f t="shared" si="1056"/>
        <v>100</v>
      </c>
      <c r="D792">
        <f t="shared" ref="D792:W792" ca="1" si="1063">C792*EXP((mu-0.5*vol^2)*dt+vol*SQRT(dt)*_xlfn.NORM.S.INV(RAND()))</f>
        <v>125.48877642300347</v>
      </c>
      <c r="E792">
        <f t="shared" ca="1" si="1063"/>
        <v>130.37887385506264</v>
      </c>
      <c r="F792">
        <f t="shared" ca="1" si="1063"/>
        <v>136.20250833275287</v>
      </c>
      <c r="G792">
        <f t="shared" ca="1" si="1063"/>
        <v>132.59839933537577</v>
      </c>
      <c r="H792">
        <f t="shared" ca="1" si="1063"/>
        <v>145.77471001960055</v>
      </c>
      <c r="I792">
        <f t="shared" ca="1" si="1063"/>
        <v>145.04628360775757</v>
      </c>
      <c r="J792">
        <f t="shared" ca="1" si="1063"/>
        <v>140.93643671712846</v>
      </c>
      <c r="K792">
        <f t="shared" ca="1" si="1063"/>
        <v>132.3375277897442</v>
      </c>
      <c r="L792">
        <f t="shared" ca="1" si="1063"/>
        <v>149.9708243289972</v>
      </c>
      <c r="M792">
        <f t="shared" ca="1" si="1063"/>
        <v>131.58079106254044</v>
      </c>
      <c r="N792">
        <f t="shared" ca="1" si="1063"/>
        <v>142.3603960726534</v>
      </c>
      <c r="O792">
        <f t="shared" ca="1" si="1063"/>
        <v>143.13979632610574</v>
      </c>
      <c r="P792">
        <f t="shared" ca="1" si="1063"/>
        <v>143.38176791439665</v>
      </c>
      <c r="Q792">
        <f t="shared" ca="1" si="1063"/>
        <v>133.76979001337509</v>
      </c>
      <c r="R792">
        <f t="shared" ca="1" si="1063"/>
        <v>139.06540741922007</v>
      </c>
      <c r="S792">
        <f t="shared" ca="1" si="1063"/>
        <v>161.28250870459217</v>
      </c>
      <c r="T792">
        <f t="shared" ca="1" si="1063"/>
        <v>157.67353980817094</v>
      </c>
      <c r="U792">
        <f t="shared" ca="1" si="1063"/>
        <v>183.05965867490846</v>
      </c>
      <c r="V792">
        <f t="shared" ca="1" si="1063"/>
        <v>190.14874922944171</v>
      </c>
      <c r="W792">
        <f t="shared" ca="1" si="1063"/>
        <v>191.9378395485364</v>
      </c>
      <c r="Y792" s="2">
        <v>776</v>
      </c>
      <c r="Z792">
        <f t="shared" si="1035"/>
        <v>29.138619743886039</v>
      </c>
      <c r="AA792">
        <f t="shared" ca="1" si="1036"/>
        <v>49.763117490087367</v>
      </c>
      <c r="AB792">
        <f t="shared" ca="1" si="1037"/>
        <v>53.146081023744884</v>
      </c>
      <c r="AC792">
        <f t="shared" ca="1" si="1038"/>
        <v>57.438037895749929</v>
      </c>
      <c r="AD792">
        <f t="shared" ca="1" si="1039"/>
        <v>53.006828690307273</v>
      </c>
      <c r="AE792">
        <f t="shared" ca="1" si="1040"/>
        <v>64.22797899567189</v>
      </c>
      <c r="AF792">
        <f t="shared" ca="1" si="1041"/>
        <v>62.404042018567452</v>
      </c>
      <c r="AG792">
        <f t="shared" ca="1" si="1042"/>
        <v>57.357823883776732</v>
      </c>
      <c r="AH792">
        <f t="shared" ca="1" si="1043"/>
        <v>48.149744359634568</v>
      </c>
      <c r="AI792">
        <f t="shared" ca="1" si="1044"/>
        <v>63.617341916501985</v>
      </c>
      <c r="AJ792">
        <f t="shared" ca="1" si="1045"/>
        <v>44.993730570084338</v>
      </c>
      <c r="AK792">
        <f t="shared" ca="1" si="1046"/>
        <v>53.872708736349054</v>
      </c>
      <c r="AL792">
        <f t="shared" ca="1" si="1047"/>
        <v>53.361711082394024</v>
      </c>
      <c r="AM792">
        <f t="shared" ca="1" si="1048"/>
        <v>52.320731045470424</v>
      </c>
      <c r="AN792">
        <f t="shared" ca="1" si="1049"/>
        <v>41.801809716127508</v>
      </c>
      <c r="AO792">
        <f t="shared" ca="1" si="1050"/>
        <v>45.531149166786648</v>
      </c>
      <c r="AP792">
        <f t="shared" ca="1" si="1051"/>
        <v>66.191343616500134</v>
      </c>
      <c r="AQ792">
        <f t="shared" ca="1" si="1052"/>
        <v>61.367984529208712</v>
      </c>
      <c r="AR792">
        <f t="shared" ca="1" si="1053"/>
        <v>85.528683988921969</v>
      </c>
      <c r="AS792">
        <f t="shared" ca="1" si="1054"/>
        <v>91.390969180110631</v>
      </c>
      <c r="AT792">
        <f t="shared" ca="1" si="1055"/>
        <v>91.937839548536402</v>
      </c>
      <c r="AU792" s="2">
        <v>0</v>
      </c>
    </row>
    <row r="793" spans="2:47">
      <c r="B793" s="2">
        <v>777</v>
      </c>
      <c r="C793" s="2">
        <f t="shared" si="1056"/>
        <v>100</v>
      </c>
      <c r="D793">
        <f t="shared" ref="D793:W793" ca="1" si="1064">C793*EXP((mu-0.5*vol^2)*dt+vol*SQRT(dt)*_xlfn.NORM.S.INV(RAND()))</f>
        <v>107.32273669082811</v>
      </c>
      <c r="E793">
        <f t="shared" ca="1" si="1064"/>
        <v>108.2654958088844</v>
      </c>
      <c r="F793">
        <f t="shared" ca="1" si="1064"/>
        <v>109.65713539998991</v>
      </c>
      <c r="G793">
        <f t="shared" ca="1" si="1064"/>
        <v>104.32176550834338</v>
      </c>
      <c r="H793">
        <f t="shared" ca="1" si="1064"/>
        <v>100.96395995605562</v>
      </c>
      <c r="I793">
        <f t="shared" ca="1" si="1064"/>
        <v>113.20148651497486</v>
      </c>
      <c r="J793">
        <f t="shared" ca="1" si="1064"/>
        <v>115.31327388035548</v>
      </c>
      <c r="K793">
        <f t="shared" ca="1" si="1064"/>
        <v>104.68146830512393</v>
      </c>
      <c r="L793">
        <f t="shared" ca="1" si="1064"/>
        <v>107.20074079786194</v>
      </c>
      <c r="M793">
        <f t="shared" ca="1" si="1064"/>
        <v>138.5259600522773</v>
      </c>
      <c r="N793">
        <f t="shared" ca="1" si="1064"/>
        <v>113.30125657493684</v>
      </c>
      <c r="O793">
        <f t="shared" ca="1" si="1064"/>
        <v>100.53898443731524</v>
      </c>
      <c r="P793">
        <f t="shared" ca="1" si="1064"/>
        <v>112.41984861820428</v>
      </c>
      <c r="Q793">
        <f t="shared" ca="1" si="1064"/>
        <v>134.9988797765304</v>
      </c>
      <c r="R793">
        <f t="shared" ca="1" si="1064"/>
        <v>131.56199988307054</v>
      </c>
      <c r="S793">
        <f t="shared" ca="1" si="1064"/>
        <v>128.46558117740065</v>
      </c>
      <c r="T793">
        <f t="shared" ca="1" si="1064"/>
        <v>152.7301673095601</v>
      </c>
      <c r="U793">
        <f t="shared" ca="1" si="1064"/>
        <v>135.67801230360053</v>
      </c>
      <c r="V793">
        <f t="shared" ca="1" si="1064"/>
        <v>119.45075769190636</v>
      </c>
      <c r="W793">
        <f t="shared" ca="1" si="1064"/>
        <v>137.22154346432694</v>
      </c>
      <c r="Y793" s="2">
        <v>777</v>
      </c>
      <c r="Z793">
        <f t="shared" si="1035"/>
        <v>29.138619743886039</v>
      </c>
      <c r="AA793">
        <f t="shared" ca="1" si="1036"/>
        <v>34.049428744874753</v>
      </c>
      <c r="AB793">
        <f t="shared" ca="1" si="1037"/>
        <v>33.815260193735355</v>
      </c>
      <c r="AC793">
        <f t="shared" ca="1" si="1038"/>
        <v>33.928242305732482</v>
      </c>
      <c r="AD793">
        <f t="shared" ca="1" si="1039"/>
        <v>28.55944377106421</v>
      </c>
      <c r="AE793">
        <f t="shared" ca="1" si="1040"/>
        <v>24.906906394719179</v>
      </c>
      <c r="AF793">
        <f t="shared" ca="1" si="1041"/>
        <v>33.602123117450162</v>
      </c>
      <c r="AG793">
        <f t="shared" ca="1" si="1042"/>
        <v>34.228103163408818</v>
      </c>
      <c r="AH793">
        <f t="shared" ca="1" si="1043"/>
        <v>24.432157527734837</v>
      </c>
      <c r="AI793">
        <f t="shared" ca="1" si="1044"/>
        <v>25.2059560704853</v>
      </c>
      <c r="AJ793">
        <f t="shared" ca="1" si="1045"/>
        <v>51.476402900521663</v>
      </c>
      <c r="AK793">
        <f t="shared" ca="1" si="1046"/>
        <v>27.60203836889788</v>
      </c>
      <c r="AL793">
        <f t="shared" ca="1" si="1047"/>
        <v>16.500316025843745</v>
      </c>
      <c r="AM793">
        <f t="shared" ca="1" si="1048"/>
        <v>24.16374806834061</v>
      </c>
      <c r="AN793">
        <f t="shared" ca="1" si="1049"/>
        <v>42.968193834956082</v>
      </c>
      <c r="AO793">
        <f t="shared" ca="1" si="1050"/>
        <v>38.335661187908684</v>
      </c>
      <c r="AP793">
        <f t="shared" ca="1" si="1051"/>
        <v>33.984635489489236</v>
      </c>
      <c r="AQ793">
        <f t="shared" ca="1" si="1052"/>
        <v>56.435880204238401</v>
      </c>
      <c r="AR793">
        <f t="shared" ca="1" si="1053"/>
        <v>38.200764868303636</v>
      </c>
      <c r="AS793">
        <f t="shared" ca="1" si="1054"/>
        <v>20.812198183495539</v>
      </c>
      <c r="AT793">
        <f t="shared" ca="1" si="1055"/>
        <v>37.221543464326942</v>
      </c>
      <c r="AU793" s="2">
        <v>0</v>
      </c>
    </row>
    <row r="794" spans="2:47">
      <c r="B794" s="2">
        <v>778</v>
      </c>
      <c r="C794" s="2">
        <f t="shared" si="1056"/>
        <v>100</v>
      </c>
      <c r="D794">
        <f t="shared" ref="D794:W794" ca="1" si="1065">C794*EXP((mu-0.5*vol^2)*dt+vol*SQRT(dt)*_xlfn.NORM.S.INV(RAND()))</f>
        <v>95.373377474003789</v>
      </c>
      <c r="E794">
        <f t="shared" ca="1" si="1065"/>
        <v>90.105532540825379</v>
      </c>
      <c r="F794">
        <f t="shared" ca="1" si="1065"/>
        <v>102.00931286834823</v>
      </c>
      <c r="G794">
        <f t="shared" ca="1" si="1065"/>
        <v>120.60807476789273</v>
      </c>
      <c r="H794">
        <f t="shared" ca="1" si="1065"/>
        <v>103.04268747841428</v>
      </c>
      <c r="I794">
        <f t="shared" ca="1" si="1065"/>
        <v>94.349577656423534</v>
      </c>
      <c r="J794">
        <f t="shared" ca="1" si="1065"/>
        <v>89.310015286535815</v>
      </c>
      <c r="K794">
        <f t="shared" ca="1" si="1065"/>
        <v>90.789049367601862</v>
      </c>
      <c r="L794">
        <f t="shared" ca="1" si="1065"/>
        <v>93.620334103010379</v>
      </c>
      <c r="M794">
        <f t="shared" ca="1" si="1065"/>
        <v>98.250870157102398</v>
      </c>
      <c r="N794">
        <f t="shared" ca="1" si="1065"/>
        <v>119.9807559362295</v>
      </c>
      <c r="O794">
        <f t="shared" ca="1" si="1065"/>
        <v>112.70968616272943</v>
      </c>
      <c r="P794">
        <f t="shared" ca="1" si="1065"/>
        <v>115.87961586708415</v>
      </c>
      <c r="Q794">
        <f t="shared" ca="1" si="1065"/>
        <v>121.46857277298895</v>
      </c>
      <c r="R794">
        <f t="shared" ca="1" si="1065"/>
        <v>126.51195002628417</v>
      </c>
      <c r="S794">
        <f t="shared" ca="1" si="1065"/>
        <v>116.38779350030762</v>
      </c>
      <c r="T794">
        <f t="shared" ca="1" si="1065"/>
        <v>95.064289623810083</v>
      </c>
      <c r="U794">
        <f t="shared" ca="1" si="1065"/>
        <v>100.28499053522843</v>
      </c>
      <c r="V794">
        <f t="shared" ca="1" si="1065"/>
        <v>103.40124698666069</v>
      </c>
      <c r="W794">
        <f t="shared" ca="1" si="1065"/>
        <v>122.66469082252107</v>
      </c>
      <c r="Y794" s="2">
        <v>778</v>
      </c>
      <c r="Z794">
        <f t="shared" si="1035"/>
        <v>29.138619743886039</v>
      </c>
      <c r="AA794">
        <f t="shared" ca="1" si="1036"/>
        <v>24.667104175465767</v>
      </c>
      <c r="AB794">
        <f t="shared" ca="1" si="1037"/>
        <v>19.968494050847248</v>
      </c>
      <c r="AC794">
        <f t="shared" ca="1" si="1038"/>
        <v>27.776379446452019</v>
      </c>
      <c r="AD794">
        <f t="shared" ca="1" si="1039"/>
        <v>42.206665481088386</v>
      </c>
      <c r="AE794">
        <f t="shared" ca="1" si="1040"/>
        <v>26.50119814785387</v>
      </c>
      <c r="AF794">
        <f t="shared" ca="1" si="1041"/>
        <v>19.063312522442793</v>
      </c>
      <c r="AG794">
        <f t="shared" ca="1" si="1042"/>
        <v>14.738942563772973</v>
      </c>
      <c r="AH794">
        <f t="shared" ca="1" si="1043"/>
        <v>14.66165110530774</v>
      </c>
      <c r="AI794">
        <f t="shared" ca="1" si="1044"/>
        <v>15.411827511885349</v>
      </c>
      <c r="AJ794">
        <f t="shared" ca="1" si="1045"/>
        <v>17.378225703601032</v>
      </c>
      <c r="AK794">
        <f t="shared" ca="1" si="1046"/>
        <v>33.279052149779474</v>
      </c>
      <c r="AL794">
        <f t="shared" ca="1" si="1047"/>
        <v>25.782758155723727</v>
      </c>
      <c r="AM794">
        <f t="shared" ca="1" si="1048"/>
        <v>27.042654957070255</v>
      </c>
      <c r="AN794">
        <f t="shared" ca="1" si="1049"/>
        <v>30.469193569002144</v>
      </c>
      <c r="AO794">
        <f t="shared" ca="1" si="1050"/>
        <v>33.604337614210166</v>
      </c>
      <c r="AP794">
        <f t="shared" ca="1" si="1051"/>
        <v>22.983513318735021</v>
      </c>
      <c r="AQ794">
        <f t="shared" ca="1" si="1052"/>
        <v>5.9952440844851509</v>
      </c>
      <c r="AR794">
        <f t="shared" ca="1" si="1053"/>
        <v>7.0601853415303424</v>
      </c>
      <c r="AS794">
        <f t="shared" ca="1" si="1054"/>
        <v>6.7702474133708535</v>
      </c>
      <c r="AT794">
        <f t="shared" ca="1" si="1055"/>
        <v>22.664690822521067</v>
      </c>
      <c r="AU794" s="2">
        <v>0</v>
      </c>
    </row>
    <row r="795" spans="2:47">
      <c r="B795" s="2">
        <v>779</v>
      </c>
      <c r="C795" s="2">
        <f t="shared" si="1056"/>
        <v>100</v>
      </c>
      <c r="D795">
        <f t="shared" ref="D795:W795" ca="1" si="1066">C795*EXP((mu-0.5*vol^2)*dt+vol*SQRT(dt)*_xlfn.NORM.S.INV(RAND()))</f>
        <v>90.398897657609396</v>
      </c>
      <c r="E795">
        <f t="shared" ca="1" si="1066"/>
        <v>89.450849559953099</v>
      </c>
      <c r="F795">
        <f t="shared" ca="1" si="1066"/>
        <v>86.386904951787827</v>
      </c>
      <c r="G795">
        <f t="shared" ca="1" si="1066"/>
        <v>86.927408400428689</v>
      </c>
      <c r="H795">
        <f t="shared" ca="1" si="1066"/>
        <v>78.917137215040682</v>
      </c>
      <c r="I795">
        <f t="shared" ca="1" si="1066"/>
        <v>73.45509827785817</v>
      </c>
      <c r="J795">
        <f t="shared" ca="1" si="1066"/>
        <v>75.255807667230101</v>
      </c>
      <c r="K795">
        <f t="shared" ca="1" si="1066"/>
        <v>67.05728826689473</v>
      </c>
      <c r="L795">
        <f t="shared" ca="1" si="1066"/>
        <v>58.49578648607374</v>
      </c>
      <c r="M795">
        <f t="shared" ca="1" si="1066"/>
        <v>63.527787946411458</v>
      </c>
      <c r="N795">
        <f t="shared" ca="1" si="1066"/>
        <v>73.686556352788372</v>
      </c>
      <c r="O795">
        <f t="shared" ca="1" si="1066"/>
        <v>71.246681237288954</v>
      </c>
      <c r="P795">
        <f t="shared" ca="1" si="1066"/>
        <v>75.16502661654529</v>
      </c>
      <c r="Q795">
        <f t="shared" ca="1" si="1066"/>
        <v>86.925817051975741</v>
      </c>
      <c r="R795">
        <f t="shared" ca="1" si="1066"/>
        <v>108.84459884251427</v>
      </c>
      <c r="S795">
        <f t="shared" ca="1" si="1066"/>
        <v>93.424339617482687</v>
      </c>
      <c r="T795">
        <f t="shared" ca="1" si="1066"/>
        <v>90.863697252876236</v>
      </c>
      <c r="U795">
        <f t="shared" ca="1" si="1066"/>
        <v>86.32766628645615</v>
      </c>
      <c r="V795">
        <f t="shared" ca="1" si="1066"/>
        <v>100.86699812139989</v>
      </c>
      <c r="W795">
        <f t="shared" ca="1" si="1066"/>
        <v>111.37517175702843</v>
      </c>
      <c r="Y795" s="2">
        <v>779</v>
      </c>
      <c r="Z795">
        <f t="shared" si="1035"/>
        <v>29.138619743886039</v>
      </c>
      <c r="AA795">
        <f t="shared" ca="1" si="1036"/>
        <v>21.068749889373812</v>
      </c>
      <c r="AB795">
        <f t="shared" ca="1" si="1037"/>
        <v>19.518510486936023</v>
      </c>
      <c r="AC795">
        <f t="shared" ca="1" si="1038"/>
        <v>16.596298754704662</v>
      </c>
      <c r="AD795">
        <f t="shared" ca="1" si="1039"/>
        <v>16.053952176801047</v>
      </c>
      <c r="AE795">
        <f t="shared" ca="1" si="1040"/>
        <v>10.529926424062882</v>
      </c>
      <c r="AF795">
        <f t="shared" ca="1" si="1041"/>
        <v>7.1598690681379971</v>
      </c>
      <c r="AG795">
        <f t="shared" ca="1" si="1042"/>
        <v>7.2304740167053758</v>
      </c>
      <c r="AH795">
        <f t="shared" ca="1" si="1043"/>
        <v>3.5998564301620011</v>
      </c>
      <c r="AI795">
        <f t="shared" ca="1" si="1044"/>
        <v>1.3104576253126723</v>
      </c>
      <c r="AJ795">
        <f t="shared" ca="1" si="1045"/>
        <v>1.8143981871184067</v>
      </c>
      <c r="AK795">
        <f t="shared" ca="1" si="1046"/>
        <v>3.8039265144442638</v>
      </c>
      <c r="AL795">
        <f t="shared" ca="1" si="1047"/>
        <v>2.5045568371810578</v>
      </c>
      <c r="AM795">
        <f t="shared" ca="1" si="1048"/>
        <v>2.8737949503991871</v>
      </c>
      <c r="AN795">
        <f t="shared" ca="1" si="1049"/>
        <v>6.1400065562157238</v>
      </c>
      <c r="AO795">
        <f t="shared" ca="1" si="1050"/>
        <v>18.354973188438734</v>
      </c>
      <c r="AP795">
        <f t="shared" ca="1" si="1051"/>
        <v>6.6904810461844804</v>
      </c>
      <c r="AQ795">
        <f t="shared" ca="1" si="1052"/>
        <v>4.0926805138098601</v>
      </c>
      <c r="AR795">
        <f t="shared" ca="1" si="1053"/>
        <v>1.3923861463982483</v>
      </c>
      <c r="AS795">
        <f t="shared" ca="1" si="1054"/>
        <v>5.1233586815537464</v>
      </c>
      <c r="AT795">
        <f t="shared" ca="1" si="1055"/>
        <v>11.375171757028426</v>
      </c>
      <c r="AU795" s="2">
        <v>0</v>
      </c>
    </row>
    <row r="796" spans="2:47">
      <c r="B796" s="2">
        <v>780</v>
      </c>
      <c r="C796" s="2">
        <f t="shared" si="1056"/>
        <v>100</v>
      </c>
      <c r="D796">
        <f t="shared" ref="D796:W796" ca="1" si="1067">C796*EXP((mu-0.5*vol^2)*dt+vol*SQRT(dt)*_xlfn.NORM.S.INV(RAND()))</f>
        <v>90.689842369790426</v>
      </c>
      <c r="E796">
        <f t="shared" ca="1" si="1067"/>
        <v>94.009504948958977</v>
      </c>
      <c r="F796">
        <f t="shared" ca="1" si="1067"/>
        <v>84.764919057468234</v>
      </c>
      <c r="G796">
        <f t="shared" ca="1" si="1067"/>
        <v>95.93178309479255</v>
      </c>
      <c r="H796">
        <f t="shared" ca="1" si="1067"/>
        <v>90.404549224058627</v>
      </c>
      <c r="I796">
        <f t="shared" ca="1" si="1067"/>
        <v>108.94627012813916</v>
      </c>
      <c r="J796">
        <f t="shared" ca="1" si="1067"/>
        <v>118.33501047017384</v>
      </c>
      <c r="K796">
        <f t="shared" ca="1" si="1067"/>
        <v>133.24574484494505</v>
      </c>
      <c r="L796">
        <f t="shared" ca="1" si="1067"/>
        <v>122.55860964881673</v>
      </c>
      <c r="M796">
        <f t="shared" ca="1" si="1067"/>
        <v>111.1238393304437</v>
      </c>
      <c r="N796">
        <f t="shared" ca="1" si="1067"/>
        <v>101.7061534949146</v>
      </c>
      <c r="O796">
        <f t="shared" ca="1" si="1067"/>
        <v>105.16648470875595</v>
      </c>
      <c r="P796">
        <f t="shared" ca="1" si="1067"/>
        <v>107.58312736575851</v>
      </c>
      <c r="Q796">
        <f t="shared" ca="1" si="1067"/>
        <v>112.00840451564993</v>
      </c>
      <c r="R796">
        <f t="shared" ca="1" si="1067"/>
        <v>130.18100801863693</v>
      </c>
      <c r="S796">
        <f t="shared" ca="1" si="1067"/>
        <v>143.65616228443747</v>
      </c>
      <c r="T796">
        <f t="shared" ca="1" si="1067"/>
        <v>130.4118661241819</v>
      </c>
      <c r="U796">
        <f t="shared" ca="1" si="1067"/>
        <v>121.16099434723004</v>
      </c>
      <c r="V796">
        <f t="shared" ca="1" si="1067"/>
        <v>123.09068458328248</v>
      </c>
      <c r="W796">
        <f t="shared" ca="1" si="1067"/>
        <v>120.82358111995008</v>
      </c>
      <c r="Y796" s="2">
        <v>780</v>
      </c>
      <c r="Z796">
        <f t="shared" si="1035"/>
        <v>29.138619743886039</v>
      </c>
      <c r="AA796">
        <f t="shared" ca="1" si="1036"/>
        <v>21.273472992259215</v>
      </c>
      <c r="AB796">
        <f t="shared" ca="1" si="1037"/>
        <v>22.731765313999524</v>
      </c>
      <c r="AC796">
        <f t="shared" ca="1" si="1038"/>
        <v>15.567214318365878</v>
      </c>
      <c r="AD796">
        <f t="shared" ca="1" si="1039"/>
        <v>22.196512682444542</v>
      </c>
      <c r="AE796">
        <f t="shared" ca="1" si="1040"/>
        <v>17.383497808105432</v>
      </c>
      <c r="AF796">
        <f t="shared" ca="1" si="1041"/>
        <v>30.091217575560343</v>
      </c>
      <c r="AG796">
        <f t="shared" ca="1" si="1042"/>
        <v>36.814315598928829</v>
      </c>
      <c r="AH796">
        <f t="shared" ca="1" si="1043"/>
        <v>48.987944666684299</v>
      </c>
      <c r="AI796">
        <f t="shared" ca="1" si="1044"/>
        <v>38.088720315994962</v>
      </c>
      <c r="AJ796">
        <f t="shared" ca="1" si="1045"/>
        <v>27.103754675213771</v>
      </c>
      <c r="AK796">
        <f t="shared" ca="1" si="1046"/>
        <v>18.598293088945333</v>
      </c>
      <c r="AL796">
        <f t="shared" ca="1" si="1047"/>
        <v>19.848664871632742</v>
      </c>
      <c r="AM796">
        <f t="shared" ca="1" si="1048"/>
        <v>20.321096199664566</v>
      </c>
      <c r="AN796">
        <f t="shared" ca="1" si="1049"/>
        <v>22.388438612281249</v>
      </c>
      <c r="AO796">
        <f t="shared" ca="1" si="1050"/>
        <v>37.031215708722925</v>
      </c>
      <c r="AP796">
        <f t="shared" ca="1" si="1051"/>
        <v>48.70075225462422</v>
      </c>
      <c r="AQ796">
        <f t="shared" ca="1" si="1052"/>
        <v>34.405868827264186</v>
      </c>
      <c r="AR796">
        <f t="shared" ca="1" si="1053"/>
        <v>24.04593439772519</v>
      </c>
      <c r="AS796">
        <f t="shared" ca="1" si="1054"/>
        <v>24.386348536482458</v>
      </c>
      <c r="AT796">
        <f t="shared" ca="1" si="1055"/>
        <v>20.823581119950077</v>
      </c>
      <c r="AU796" s="2">
        <v>0</v>
      </c>
    </row>
    <row r="797" spans="2:47">
      <c r="B797" s="2">
        <v>781</v>
      </c>
      <c r="C797" s="2">
        <f t="shared" si="1056"/>
        <v>100</v>
      </c>
      <c r="D797">
        <f t="shared" ref="D797:W797" ca="1" si="1068">C797*EXP((mu-0.5*vol^2)*dt+vol*SQRT(dt)*_xlfn.NORM.S.INV(RAND()))</f>
        <v>100.33583259246772</v>
      </c>
      <c r="E797">
        <f t="shared" ca="1" si="1068"/>
        <v>123.64384635441868</v>
      </c>
      <c r="F797">
        <f t="shared" ca="1" si="1068"/>
        <v>127.16344424812122</v>
      </c>
      <c r="G797">
        <f t="shared" ca="1" si="1068"/>
        <v>144.56484393800457</v>
      </c>
      <c r="H797">
        <f t="shared" ca="1" si="1068"/>
        <v>185.89476782613966</v>
      </c>
      <c r="I797">
        <f t="shared" ca="1" si="1068"/>
        <v>166.99417578942268</v>
      </c>
      <c r="J797">
        <f t="shared" ca="1" si="1068"/>
        <v>138.72546277848156</v>
      </c>
      <c r="K797">
        <f t="shared" ca="1" si="1068"/>
        <v>118.30759091084253</v>
      </c>
      <c r="L797">
        <f t="shared" ca="1" si="1068"/>
        <v>103.77704277513244</v>
      </c>
      <c r="M797">
        <f t="shared" ca="1" si="1068"/>
        <v>100.19886170925774</v>
      </c>
      <c r="N797">
        <f t="shared" ca="1" si="1068"/>
        <v>115.77616531085813</v>
      </c>
      <c r="O797">
        <f t="shared" ca="1" si="1068"/>
        <v>125.07080840908129</v>
      </c>
      <c r="P797">
        <f t="shared" ca="1" si="1068"/>
        <v>115.6569435537873</v>
      </c>
      <c r="Q797">
        <f t="shared" ca="1" si="1068"/>
        <v>112.34241923951423</v>
      </c>
      <c r="R797">
        <f t="shared" ca="1" si="1068"/>
        <v>121.14650447042551</v>
      </c>
      <c r="S797">
        <f t="shared" ca="1" si="1068"/>
        <v>126.05781874456149</v>
      </c>
      <c r="T797">
        <f t="shared" ca="1" si="1068"/>
        <v>142.29689993313511</v>
      </c>
      <c r="U797">
        <f t="shared" ca="1" si="1068"/>
        <v>136.01414239645476</v>
      </c>
      <c r="V797">
        <f t="shared" ca="1" si="1068"/>
        <v>121.19425388585655</v>
      </c>
      <c r="W797">
        <f t="shared" ca="1" si="1068"/>
        <v>98.515263807992099</v>
      </c>
      <c r="Y797" s="2">
        <v>781</v>
      </c>
      <c r="Z797">
        <f t="shared" si="1035"/>
        <v>29.138619743886039</v>
      </c>
      <c r="AA797">
        <f t="shared" ca="1" si="1036"/>
        <v>28.447964256682354</v>
      </c>
      <c r="AB797">
        <f t="shared" ca="1" si="1037"/>
        <v>47.057352379772482</v>
      </c>
      <c r="AC797">
        <f t="shared" ca="1" si="1038"/>
        <v>49.146708977729958</v>
      </c>
      <c r="AD797">
        <f t="shared" ca="1" si="1039"/>
        <v>64.192272550656327</v>
      </c>
      <c r="AE797">
        <f t="shared" ca="1" si="1040"/>
        <v>103.31119617559327</v>
      </c>
      <c r="AF797">
        <f t="shared" ca="1" si="1041"/>
        <v>83.61493391633347</v>
      </c>
      <c r="AG797">
        <f t="shared" ca="1" si="1042"/>
        <v>55.277961835522063</v>
      </c>
      <c r="AH797">
        <f t="shared" ca="1" si="1043"/>
        <v>35.599866659837346</v>
      </c>
      <c r="AI797">
        <f t="shared" ca="1" si="1044"/>
        <v>22.567373062385798</v>
      </c>
      <c r="AJ797">
        <f t="shared" ca="1" si="1045"/>
        <v>18.744698496877049</v>
      </c>
      <c r="AK797">
        <f t="shared" ca="1" si="1046"/>
        <v>29.670479964978355</v>
      </c>
      <c r="AL797">
        <f t="shared" ca="1" si="1047"/>
        <v>36.464052748527124</v>
      </c>
      <c r="AM797">
        <f t="shared" ca="1" si="1048"/>
        <v>26.854433283216579</v>
      </c>
      <c r="AN797">
        <f t="shared" ca="1" si="1049"/>
        <v>22.660770360574702</v>
      </c>
      <c r="AO797">
        <f t="shared" ca="1" si="1050"/>
        <v>28.718352012697011</v>
      </c>
      <c r="AP797">
        <f t="shared" ca="1" si="1051"/>
        <v>31.721353375987917</v>
      </c>
      <c r="AQ797">
        <f t="shared" ca="1" si="1052"/>
        <v>46.062305387187763</v>
      </c>
      <c r="AR797">
        <f t="shared" ca="1" si="1053"/>
        <v>38.534240914257452</v>
      </c>
      <c r="AS797">
        <f t="shared" ca="1" si="1054"/>
        <v>22.51816326968158</v>
      </c>
      <c r="AT797">
        <f t="shared" ca="1" si="1055"/>
        <v>0</v>
      </c>
      <c r="AU797" s="2">
        <v>0</v>
      </c>
    </row>
    <row r="798" spans="2:47">
      <c r="B798" s="2">
        <v>782</v>
      </c>
      <c r="C798" s="2">
        <f t="shared" si="1056"/>
        <v>100</v>
      </c>
      <c r="D798">
        <f t="shared" ref="D798:W798" ca="1" si="1069">C798*EXP((mu-0.5*vol^2)*dt+vol*SQRT(dt)*_xlfn.NORM.S.INV(RAND()))</f>
        <v>98.831426117190034</v>
      </c>
      <c r="E798">
        <f t="shared" ca="1" si="1069"/>
        <v>101.54237086636078</v>
      </c>
      <c r="F798">
        <f t="shared" ca="1" si="1069"/>
        <v>86.247557727751285</v>
      </c>
      <c r="G798">
        <f t="shared" ca="1" si="1069"/>
        <v>91.057102722642895</v>
      </c>
      <c r="H798">
        <f t="shared" ca="1" si="1069"/>
        <v>92.214591387864971</v>
      </c>
      <c r="I798">
        <f t="shared" ca="1" si="1069"/>
        <v>103.50643764008545</v>
      </c>
      <c r="J798">
        <f t="shared" ca="1" si="1069"/>
        <v>93.815646616414497</v>
      </c>
      <c r="K798">
        <f t="shared" ca="1" si="1069"/>
        <v>86.828890694208965</v>
      </c>
      <c r="L798">
        <f t="shared" ca="1" si="1069"/>
        <v>73.239274397418754</v>
      </c>
      <c r="M798">
        <f t="shared" ca="1" si="1069"/>
        <v>68.531970285891276</v>
      </c>
      <c r="N798">
        <f t="shared" ca="1" si="1069"/>
        <v>56.032214888463713</v>
      </c>
      <c r="O798">
        <f t="shared" ca="1" si="1069"/>
        <v>63.677700340504394</v>
      </c>
      <c r="P798">
        <f t="shared" ca="1" si="1069"/>
        <v>63.147147975609791</v>
      </c>
      <c r="Q798">
        <f t="shared" ca="1" si="1069"/>
        <v>59.841302979094792</v>
      </c>
      <c r="R798">
        <f t="shared" ca="1" si="1069"/>
        <v>53.583630598848217</v>
      </c>
      <c r="S798">
        <f t="shared" ca="1" si="1069"/>
        <v>54.069981560877665</v>
      </c>
      <c r="T798">
        <f t="shared" ca="1" si="1069"/>
        <v>60.526245788230753</v>
      </c>
      <c r="U798">
        <f t="shared" ca="1" si="1069"/>
        <v>62.015401252360192</v>
      </c>
      <c r="V798">
        <f t="shared" ca="1" si="1069"/>
        <v>59.847202685587206</v>
      </c>
      <c r="W798">
        <f t="shared" ca="1" si="1069"/>
        <v>65.512676184610001</v>
      </c>
      <c r="Y798" s="2">
        <v>782</v>
      </c>
      <c r="Z798">
        <f t="shared" si="1035"/>
        <v>29.138619743886039</v>
      </c>
      <c r="AA798">
        <f t="shared" ca="1" si="1036"/>
        <v>27.283060471206774</v>
      </c>
      <c r="AB798">
        <f t="shared" ca="1" si="1037"/>
        <v>28.413417676557472</v>
      </c>
      <c r="AC798">
        <f t="shared" ca="1" si="1038"/>
        <v>16.50679289222856</v>
      </c>
      <c r="AD798">
        <f t="shared" ca="1" si="1039"/>
        <v>18.772782871630469</v>
      </c>
      <c r="AE798">
        <f t="shared" ca="1" si="1040"/>
        <v>18.598209506106251</v>
      </c>
      <c r="AF798">
        <f t="shared" ca="1" si="1041"/>
        <v>25.77989125532595</v>
      </c>
      <c r="AG798">
        <f t="shared" ca="1" si="1042"/>
        <v>17.668607558964474</v>
      </c>
      <c r="AH798">
        <f t="shared" ca="1" si="1043"/>
        <v>12.270515513036614</v>
      </c>
      <c r="AI798">
        <f t="shared" ca="1" si="1044"/>
        <v>5.0084084508413795</v>
      </c>
      <c r="AJ798">
        <f t="shared" ca="1" si="1045"/>
        <v>2.9363339390702681</v>
      </c>
      <c r="AK798">
        <f t="shared" ca="1" si="1046"/>
        <v>0.54265896308645889</v>
      </c>
      <c r="AL798">
        <f t="shared" ca="1" si="1047"/>
        <v>1.0964913353855872</v>
      </c>
      <c r="AM798">
        <f t="shared" ca="1" si="1048"/>
        <v>0.72246388751846347</v>
      </c>
      <c r="AN798">
        <f t="shared" ca="1" si="1049"/>
        <v>0.26561111071580346</v>
      </c>
      <c r="AO798">
        <f t="shared" ca="1" si="1050"/>
        <v>3.0589640356671166E-2</v>
      </c>
      <c r="AP798">
        <f t="shared" ca="1" si="1051"/>
        <v>1.0010579176591566E-2</v>
      </c>
      <c r="AQ798">
        <f t="shared" ca="1" si="1052"/>
        <v>1.4804738718992017E-2</v>
      </c>
      <c r="AR798">
        <f t="shared" ca="1" si="1053"/>
        <v>2.0202774098770429E-3</v>
      </c>
      <c r="AS798">
        <f t="shared" ca="1" si="1054"/>
        <v>3.9168696039550014E-7</v>
      </c>
      <c r="AT798">
        <f t="shared" ca="1" si="1055"/>
        <v>0</v>
      </c>
      <c r="AU798" s="2">
        <v>0</v>
      </c>
    </row>
    <row r="799" spans="2:47">
      <c r="B799" s="2">
        <v>783</v>
      </c>
      <c r="C799" s="2">
        <f t="shared" si="1056"/>
        <v>100</v>
      </c>
      <c r="D799">
        <f t="shared" ref="D799:W799" ca="1" si="1070">C799*EXP((mu-0.5*vol^2)*dt+vol*SQRT(dt)*_xlfn.NORM.S.INV(RAND()))</f>
        <v>91.686809614758161</v>
      </c>
      <c r="E799">
        <f t="shared" ca="1" si="1070"/>
        <v>89.390612364907341</v>
      </c>
      <c r="F799">
        <f t="shared" ca="1" si="1070"/>
        <v>73.542497283431388</v>
      </c>
      <c r="G799">
        <f t="shared" ca="1" si="1070"/>
        <v>70.431445428766068</v>
      </c>
      <c r="H799">
        <f t="shared" ca="1" si="1070"/>
        <v>69.416046544847831</v>
      </c>
      <c r="I799">
        <f t="shared" ca="1" si="1070"/>
        <v>72.666375545893629</v>
      </c>
      <c r="J799">
        <f t="shared" ca="1" si="1070"/>
        <v>71.399039239607347</v>
      </c>
      <c r="K799">
        <f t="shared" ca="1" si="1070"/>
        <v>60.346151555030708</v>
      </c>
      <c r="L799">
        <f t="shared" ca="1" si="1070"/>
        <v>63.383918595676953</v>
      </c>
      <c r="M799">
        <f t="shared" ca="1" si="1070"/>
        <v>58.918218757726727</v>
      </c>
      <c r="N799">
        <f t="shared" ca="1" si="1070"/>
        <v>55.152975765204729</v>
      </c>
      <c r="O799">
        <f t="shared" ca="1" si="1070"/>
        <v>54.938010794251042</v>
      </c>
      <c r="P799">
        <f t="shared" ca="1" si="1070"/>
        <v>56.686656252197373</v>
      </c>
      <c r="Q799">
        <f t="shared" ca="1" si="1070"/>
        <v>58.780184561824889</v>
      </c>
      <c r="R799">
        <f t="shared" ca="1" si="1070"/>
        <v>51.671203170884148</v>
      </c>
      <c r="S799">
        <f t="shared" ca="1" si="1070"/>
        <v>54.444109698498927</v>
      </c>
      <c r="T799">
        <f t="shared" ca="1" si="1070"/>
        <v>50.810152028542227</v>
      </c>
      <c r="U799">
        <f t="shared" ca="1" si="1070"/>
        <v>42.565339479463212</v>
      </c>
      <c r="V799">
        <f t="shared" ca="1" si="1070"/>
        <v>35.436742216368543</v>
      </c>
      <c r="W799">
        <f t="shared" ca="1" si="1070"/>
        <v>35.615205551629721</v>
      </c>
      <c r="Y799" s="2">
        <v>783</v>
      </c>
      <c r="Z799">
        <f t="shared" si="1035"/>
        <v>29.138619743886039</v>
      </c>
      <c r="AA799">
        <f t="shared" ca="1" si="1036"/>
        <v>21.980560319578643</v>
      </c>
      <c r="AB799">
        <f t="shared" ca="1" si="1037"/>
        <v>19.477308425846871</v>
      </c>
      <c r="AC799">
        <f t="shared" ca="1" si="1038"/>
        <v>9.2791104949141143</v>
      </c>
      <c r="AD799">
        <f t="shared" ca="1" si="1039"/>
        <v>7.1824828764734043</v>
      </c>
      <c r="AE799">
        <f t="shared" ca="1" si="1040"/>
        <v>6.1396743679223711</v>
      </c>
      <c r="AF799">
        <f t="shared" ca="1" si="1041"/>
        <v>6.8231081349455636</v>
      </c>
      <c r="AG799">
        <f t="shared" ca="1" si="1042"/>
        <v>5.6522537922964879</v>
      </c>
      <c r="AH799">
        <f t="shared" ca="1" si="1043"/>
        <v>1.963915971908941</v>
      </c>
      <c r="AI799">
        <f t="shared" ca="1" si="1044"/>
        <v>2.1952745249746446</v>
      </c>
      <c r="AJ799">
        <f t="shared" ca="1" si="1045"/>
        <v>1.0792183283930745</v>
      </c>
      <c r="AK799">
        <f t="shared" ca="1" si="1046"/>
        <v>0.47576553055912596</v>
      </c>
      <c r="AL799">
        <f t="shared" ca="1" si="1047"/>
        <v>0.3090823399425342</v>
      </c>
      <c r="AM799">
        <f t="shared" ca="1" si="1048"/>
        <v>0.26051989488264793</v>
      </c>
      <c r="AN799">
        <f t="shared" ca="1" si="1049"/>
        <v>0.21868217051794403</v>
      </c>
      <c r="AO799">
        <f t="shared" ca="1" si="1050"/>
        <v>1.7921433562359423E-2</v>
      </c>
      <c r="AP799">
        <f t="shared" ca="1" si="1051"/>
        <v>1.1280397762743033E-2</v>
      </c>
      <c r="AQ799">
        <f t="shared" ca="1" si="1052"/>
        <v>3.2282827971621356E-4</v>
      </c>
      <c r="AR799">
        <f t="shared" ca="1" si="1053"/>
        <v>3.3471890900464125E-9</v>
      </c>
      <c r="AS799">
        <f t="shared" ca="1" si="1054"/>
        <v>3.3766049404312495E-25</v>
      </c>
      <c r="AT799">
        <f t="shared" ca="1" si="1055"/>
        <v>0</v>
      </c>
      <c r="AU799" s="2">
        <v>0</v>
      </c>
    </row>
    <row r="800" spans="2:47">
      <c r="B800" s="2">
        <v>784</v>
      </c>
      <c r="C800" s="2">
        <f t="shared" si="1056"/>
        <v>100</v>
      </c>
      <c r="D800">
        <f t="shared" ref="D800:W800" ca="1" si="1071">C800*EXP((mu-0.5*vol^2)*dt+vol*SQRT(dt)*_xlfn.NORM.S.INV(RAND()))</f>
        <v>102.57934307318584</v>
      </c>
      <c r="E800">
        <f t="shared" ca="1" si="1071"/>
        <v>97.069155702206388</v>
      </c>
      <c r="F800">
        <f t="shared" ca="1" si="1071"/>
        <v>118.42112464547988</v>
      </c>
      <c r="G800">
        <f t="shared" ca="1" si="1071"/>
        <v>112.16054237218927</v>
      </c>
      <c r="H800">
        <f t="shared" ca="1" si="1071"/>
        <v>113.98242363506354</v>
      </c>
      <c r="I800">
        <f t="shared" ca="1" si="1071"/>
        <v>99.327314280319698</v>
      </c>
      <c r="J800">
        <f t="shared" ca="1" si="1071"/>
        <v>99.518374333030934</v>
      </c>
      <c r="K800">
        <f t="shared" ca="1" si="1071"/>
        <v>93.036122557119782</v>
      </c>
      <c r="L800">
        <f t="shared" ca="1" si="1071"/>
        <v>88.69581086998501</v>
      </c>
      <c r="M800">
        <f t="shared" ca="1" si="1071"/>
        <v>95.24353835010875</v>
      </c>
      <c r="N800">
        <f t="shared" ca="1" si="1071"/>
        <v>102.48120573809797</v>
      </c>
      <c r="O800">
        <f t="shared" ca="1" si="1071"/>
        <v>110.55934273834178</v>
      </c>
      <c r="P800">
        <f t="shared" ca="1" si="1071"/>
        <v>110.4480453684335</v>
      </c>
      <c r="Q800">
        <f t="shared" ca="1" si="1071"/>
        <v>90.680550098893079</v>
      </c>
      <c r="R800">
        <f t="shared" ca="1" si="1071"/>
        <v>85.344832970555558</v>
      </c>
      <c r="S800">
        <f t="shared" ca="1" si="1071"/>
        <v>90.405680053072984</v>
      </c>
      <c r="T800">
        <f t="shared" ca="1" si="1071"/>
        <v>84.322075343753752</v>
      </c>
      <c r="U800">
        <f t="shared" ca="1" si="1071"/>
        <v>80.980315164726449</v>
      </c>
      <c r="V800">
        <f t="shared" ca="1" si="1071"/>
        <v>71.789401987688422</v>
      </c>
      <c r="W800">
        <f t="shared" ca="1" si="1071"/>
        <v>64.497235094757499</v>
      </c>
      <c r="Y800" s="2">
        <v>784</v>
      </c>
      <c r="Z800">
        <f t="shared" si="1035"/>
        <v>29.138619743886039</v>
      </c>
      <c r="AA800">
        <f t="shared" ca="1" si="1036"/>
        <v>30.213488406010185</v>
      </c>
      <c r="AB800">
        <f t="shared" ca="1" si="1037"/>
        <v>24.98725769503482</v>
      </c>
      <c r="AC800">
        <f t="shared" ca="1" si="1038"/>
        <v>41.380965288647019</v>
      </c>
      <c r="AD800">
        <f t="shared" ca="1" si="1039"/>
        <v>34.947490697363733</v>
      </c>
      <c r="AE800">
        <f t="shared" ca="1" si="1040"/>
        <v>35.383744212457501</v>
      </c>
      <c r="AF800">
        <f t="shared" ca="1" si="1041"/>
        <v>22.622625385844145</v>
      </c>
      <c r="AG800">
        <f t="shared" ca="1" si="1042"/>
        <v>21.683357790931758</v>
      </c>
      <c r="AH800">
        <f t="shared" ca="1" si="1043"/>
        <v>16.103277310116489</v>
      </c>
      <c r="AI800">
        <f t="shared" ca="1" si="1044"/>
        <v>12.367807872894431</v>
      </c>
      <c r="AJ800">
        <f t="shared" ca="1" si="1045"/>
        <v>15.353959546348811</v>
      </c>
      <c r="AK800">
        <f t="shared" ca="1" si="1046"/>
        <v>19.159244099574217</v>
      </c>
      <c r="AL800">
        <f t="shared" ca="1" si="1047"/>
        <v>24.037503044859477</v>
      </c>
      <c r="AM800">
        <f t="shared" ca="1" si="1048"/>
        <v>22.569758169439822</v>
      </c>
      <c r="AN800">
        <f t="shared" ca="1" si="1049"/>
        <v>7.932997067843452</v>
      </c>
      <c r="AO800">
        <f t="shared" ca="1" si="1050"/>
        <v>4.4020635505453498</v>
      </c>
      <c r="AP800">
        <f t="shared" ca="1" si="1051"/>
        <v>5.2673913570591253</v>
      </c>
      <c r="AQ800">
        <f t="shared" ca="1" si="1052"/>
        <v>1.9801023883159097</v>
      </c>
      <c r="AR800">
        <f t="shared" ca="1" si="1053"/>
        <v>0.55328128294178214</v>
      </c>
      <c r="AS800">
        <f t="shared" ca="1" si="1054"/>
        <v>1.620885796672189E-3</v>
      </c>
      <c r="AT800">
        <f t="shared" ca="1" si="1055"/>
        <v>0</v>
      </c>
      <c r="AU800" s="2">
        <v>0</v>
      </c>
    </row>
    <row r="801" spans="2:47">
      <c r="B801" s="2">
        <v>785</v>
      </c>
      <c r="C801" s="2">
        <f t="shared" si="1056"/>
        <v>100</v>
      </c>
      <c r="D801">
        <f t="shared" ref="D801:W801" ca="1" si="1072">C801*EXP((mu-0.5*vol^2)*dt+vol*SQRT(dt)*_xlfn.NORM.S.INV(RAND()))</f>
        <v>109.27183189755986</v>
      </c>
      <c r="E801">
        <f t="shared" ca="1" si="1072"/>
        <v>128.53787169193305</v>
      </c>
      <c r="F801">
        <f t="shared" ca="1" si="1072"/>
        <v>145.41052035261427</v>
      </c>
      <c r="G801">
        <f t="shared" ca="1" si="1072"/>
        <v>151.22285296373681</v>
      </c>
      <c r="H801">
        <f t="shared" ca="1" si="1072"/>
        <v>174.297476530426</v>
      </c>
      <c r="I801">
        <f t="shared" ca="1" si="1072"/>
        <v>195.865172182355</v>
      </c>
      <c r="J801">
        <f t="shared" ca="1" si="1072"/>
        <v>181.91577118794828</v>
      </c>
      <c r="K801">
        <f t="shared" ca="1" si="1072"/>
        <v>152.93547318590944</v>
      </c>
      <c r="L801">
        <f t="shared" ca="1" si="1072"/>
        <v>160.04819073316136</v>
      </c>
      <c r="M801">
        <f t="shared" ca="1" si="1072"/>
        <v>173.23776559054298</v>
      </c>
      <c r="N801">
        <f t="shared" ca="1" si="1072"/>
        <v>191.61471371186494</v>
      </c>
      <c r="O801">
        <f t="shared" ca="1" si="1072"/>
        <v>189.12590811955283</v>
      </c>
      <c r="P801">
        <f t="shared" ca="1" si="1072"/>
        <v>190.66149713645154</v>
      </c>
      <c r="Q801">
        <f t="shared" ca="1" si="1072"/>
        <v>210.09607549507029</v>
      </c>
      <c r="R801">
        <f t="shared" ca="1" si="1072"/>
        <v>209.64688616514195</v>
      </c>
      <c r="S801">
        <f t="shared" ca="1" si="1072"/>
        <v>198.47817125669692</v>
      </c>
      <c r="T801">
        <f t="shared" ca="1" si="1072"/>
        <v>205.99345112181933</v>
      </c>
      <c r="U801">
        <f t="shared" ca="1" si="1072"/>
        <v>198.67413452819096</v>
      </c>
      <c r="V801">
        <f t="shared" ca="1" si="1072"/>
        <v>222.81844012515245</v>
      </c>
      <c r="W801">
        <f t="shared" ca="1" si="1072"/>
        <v>240.18796087400182</v>
      </c>
      <c r="Y801" s="2">
        <v>785</v>
      </c>
      <c r="Z801">
        <f t="shared" si="1035"/>
        <v>29.138619743886039</v>
      </c>
      <c r="AA801">
        <f t="shared" ca="1" si="1036"/>
        <v>35.662924080060641</v>
      </c>
      <c r="AB801">
        <f t="shared" ca="1" si="1037"/>
        <v>51.467745836415446</v>
      </c>
      <c r="AC801">
        <f t="shared" ca="1" si="1038"/>
        <v>66.087742544113283</v>
      </c>
      <c r="AD801">
        <f t="shared" ca="1" si="1039"/>
        <v>70.539018144072699</v>
      </c>
      <c r="AE801">
        <f t="shared" ca="1" si="1040"/>
        <v>91.877700545447823</v>
      </c>
      <c r="AF801">
        <f t="shared" ca="1" si="1041"/>
        <v>112.11160448512064</v>
      </c>
      <c r="AG801">
        <f t="shared" ca="1" si="1042"/>
        <v>97.192408695210162</v>
      </c>
      <c r="AH801">
        <f t="shared" ca="1" si="1043"/>
        <v>67.657584833768468</v>
      </c>
      <c r="AI801">
        <f t="shared" ca="1" si="1044"/>
        <v>73.404269394079606</v>
      </c>
      <c r="AJ801">
        <f t="shared" ca="1" si="1045"/>
        <v>85.216594311010724</v>
      </c>
      <c r="AK801">
        <f t="shared" ca="1" si="1046"/>
        <v>102.32320142707296</v>
      </c>
      <c r="AL801">
        <f t="shared" ca="1" si="1047"/>
        <v>98.694768287497368</v>
      </c>
      <c r="AM801">
        <f t="shared" ca="1" si="1048"/>
        <v>99.068830531193782</v>
      </c>
      <c r="AN801">
        <f t="shared" ca="1" si="1049"/>
        <v>117.32548127775893</v>
      </c>
      <c r="AO801">
        <f t="shared" ca="1" si="1050"/>
        <v>115.70685083412907</v>
      </c>
      <c r="AP801">
        <f t="shared" ca="1" si="1051"/>
        <v>103.35600718751967</v>
      </c>
      <c r="AQ801">
        <f t="shared" ca="1" si="1052"/>
        <v>109.67403826070093</v>
      </c>
      <c r="AR801">
        <f t="shared" ca="1" si="1053"/>
        <v>101.14314421398015</v>
      </c>
      <c r="AS801">
        <f t="shared" ca="1" si="1054"/>
        <v>124.0606600757643</v>
      </c>
      <c r="AT801">
        <f t="shared" ca="1" si="1055"/>
        <v>140.18796087400182</v>
      </c>
      <c r="AU801" s="2">
        <v>0</v>
      </c>
    </row>
    <row r="802" spans="2:47">
      <c r="B802" s="2">
        <v>786</v>
      </c>
      <c r="C802" s="2">
        <f t="shared" si="1056"/>
        <v>100</v>
      </c>
      <c r="D802">
        <f t="shared" ref="D802:W802" ca="1" si="1073">C802*EXP((mu-0.5*vol^2)*dt+vol*SQRT(dt)*_xlfn.NORM.S.INV(RAND()))</f>
        <v>98.66181188118351</v>
      </c>
      <c r="E802">
        <f t="shared" ca="1" si="1073"/>
        <v>93.442436883575709</v>
      </c>
      <c r="F802">
        <f t="shared" ca="1" si="1073"/>
        <v>80.376275679809126</v>
      </c>
      <c r="G802">
        <f t="shared" ca="1" si="1073"/>
        <v>85.136706065293964</v>
      </c>
      <c r="H802">
        <f t="shared" ca="1" si="1073"/>
        <v>86.7281892366737</v>
      </c>
      <c r="I802">
        <f t="shared" ca="1" si="1073"/>
        <v>80.239603611820769</v>
      </c>
      <c r="J802">
        <f t="shared" ca="1" si="1073"/>
        <v>84.623582249324301</v>
      </c>
      <c r="K802">
        <f t="shared" ca="1" si="1073"/>
        <v>90.674828332493519</v>
      </c>
      <c r="L802">
        <f t="shared" ca="1" si="1073"/>
        <v>101.37890474120825</v>
      </c>
      <c r="M802">
        <f t="shared" ca="1" si="1073"/>
        <v>94.775471958531767</v>
      </c>
      <c r="N802">
        <f t="shared" ca="1" si="1073"/>
        <v>89.189374137979101</v>
      </c>
      <c r="O802">
        <f t="shared" ca="1" si="1073"/>
        <v>89.573617070279028</v>
      </c>
      <c r="P802">
        <f t="shared" ca="1" si="1073"/>
        <v>67.550373953219705</v>
      </c>
      <c r="Q802">
        <f t="shared" ca="1" si="1073"/>
        <v>53.697221184217156</v>
      </c>
      <c r="R802">
        <f t="shared" ca="1" si="1073"/>
        <v>42.857023005265098</v>
      </c>
      <c r="S802">
        <f t="shared" ca="1" si="1073"/>
        <v>40.788747348702955</v>
      </c>
      <c r="T802">
        <f t="shared" ca="1" si="1073"/>
        <v>43.455414974589353</v>
      </c>
      <c r="U802">
        <f t="shared" ca="1" si="1073"/>
        <v>40.633975289180107</v>
      </c>
      <c r="V802">
        <f t="shared" ca="1" si="1073"/>
        <v>40.694984923759215</v>
      </c>
      <c r="W802">
        <f t="shared" ca="1" si="1073"/>
        <v>41.5553154101259</v>
      </c>
      <c r="Y802" s="2">
        <v>786</v>
      </c>
      <c r="Z802">
        <f t="shared" si="1035"/>
        <v>29.138619743886039</v>
      </c>
      <c r="AA802">
        <f t="shared" ca="1" si="1036"/>
        <v>27.152714287397629</v>
      </c>
      <c r="AB802">
        <f t="shared" ca="1" si="1037"/>
        <v>22.322163912339896</v>
      </c>
      <c r="AC802">
        <f t="shared" ca="1" si="1038"/>
        <v>12.928541401520555</v>
      </c>
      <c r="AD802">
        <f t="shared" ca="1" si="1039"/>
        <v>14.931266762271591</v>
      </c>
      <c r="AE802">
        <f t="shared" ca="1" si="1040"/>
        <v>15.023133585192454</v>
      </c>
      <c r="AF802">
        <f t="shared" ca="1" si="1041"/>
        <v>10.41741043950146</v>
      </c>
      <c r="AG802">
        <f t="shared" ca="1" si="1042"/>
        <v>11.945645844458056</v>
      </c>
      <c r="AH802">
        <f t="shared" ca="1" si="1043"/>
        <v>14.589968306294587</v>
      </c>
      <c r="AI802">
        <f t="shared" ca="1" si="1044"/>
        <v>20.782215956432488</v>
      </c>
      <c r="AJ802">
        <f t="shared" ca="1" si="1045"/>
        <v>15.048645596587733</v>
      </c>
      <c r="AK802">
        <f t="shared" ca="1" si="1046"/>
        <v>10.559719296085291</v>
      </c>
      <c r="AL802">
        <f t="shared" ca="1" si="1047"/>
        <v>9.6762489170457968</v>
      </c>
      <c r="AM802">
        <f t="shared" ca="1" si="1048"/>
        <v>1.2799209740297819</v>
      </c>
      <c r="AN802">
        <f t="shared" ca="1" si="1049"/>
        <v>7.6564458994425211E-2</v>
      </c>
      <c r="AO802">
        <f t="shared" ca="1" si="1050"/>
        <v>7.9374787752581853E-4</v>
      </c>
      <c r="AP802">
        <f t="shared" ca="1" si="1051"/>
        <v>3.0651600407511498E-5</v>
      </c>
      <c r="AQ802">
        <f t="shared" ca="1" si="1052"/>
        <v>4.841199972014374E-6</v>
      </c>
      <c r="AR802">
        <f t="shared" ca="1" si="1053"/>
        <v>4.08429827790179E-10</v>
      </c>
      <c r="AS802">
        <f t="shared" ca="1" si="1054"/>
        <v>2.6508787610966285E-19</v>
      </c>
      <c r="AT802">
        <f t="shared" ca="1" si="1055"/>
        <v>0</v>
      </c>
      <c r="AU802" s="2">
        <v>0</v>
      </c>
    </row>
    <row r="803" spans="2:47">
      <c r="B803" s="2">
        <v>787</v>
      </c>
      <c r="C803" s="2">
        <f t="shared" si="1056"/>
        <v>100</v>
      </c>
      <c r="D803">
        <f t="shared" ref="D803:W803" ca="1" si="1074">C803*EXP((mu-0.5*vol^2)*dt+vol*SQRT(dt)*_xlfn.NORM.S.INV(RAND()))</f>
        <v>111.34439299247008</v>
      </c>
      <c r="E803">
        <f t="shared" ca="1" si="1074"/>
        <v>113.05517574598763</v>
      </c>
      <c r="F803">
        <f t="shared" ca="1" si="1074"/>
        <v>116.30114615661317</v>
      </c>
      <c r="G803">
        <f t="shared" ca="1" si="1074"/>
        <v>118.5970042673201</v>
      </c>
      <c r="H803">
        <f t="shared" ca="1" si="1074"/>
        <v>121.52313956632869</v>
      </c>
      <c r="I803">
        <f t="shared" ca="1" si="1074"/>
        <v>119.04249938220025</v>
      </c>
      <c r="J803">
        <f t="shared" ca="1" si="1074"/>
        <v>127.13290192332481</v>
      </c>
      <c r="K803">
        <f t="shared" ca="1" si="1074"/>
        <v>120.58536630155608</v>
      </c>
      <c r="L803">
        <f t="shared" ca="1" si="1074"/>
        <v>108.1544166170564</v>
      </c>
      <c r="M803">
        <f t="shared" ca="1" si="1074"/>
        <v>108.53891626134731</v>
      </c>
      <c r="N803">
        <f t="shared" ca="1" si="1074"/>
        <v>102.37965748475769</v>
      </c>
      <c r="O803">
        <f t="shared" ca="1" si="1074"/>
        <v>106.17358384193342</v>
      </c>
      <c r="P803">
        <f t="shared" ca="1" si="1074"/>
        <v>100.12280369736136</v>
      </c>
      <c r="Q803">
        <f t="shared" ca="1" si="1074"/>
        <v>109.87505412425223</v>
      </c>
      <c r="R803">
        <f t="shared" ca="1" si="1074"/>
        <v>118.33096808944337</v>
      </c>
      <c r="S803">
        <f t="shared" ca="1" si="1074"/>
        <v>122.8976302581201</v>
      </c>
      <c r="T803">
        <f t="shared" ca="1" si="1074"/>
        <v>131.2674011573929</v>
      </c>
      <c r="U803">
        <f t="shared" ca="1" si="1074"/>
        <v>160.98390551355374</v>
      </c>
      <c r="V803">
        <f t="shared" ca="1" si="1074"/>
        <v>169.89528062220126</v>
      </c>
      <c r="W803">
        <f t="shared" ca="1" si="1074"/>
        <v>224.25888534858069</v>
      </c>
      <c r="Y803" s="2">
        <v>787</v>
      </c>
      <c r="Z803">
        <f t="shared" si="1035"/>
        <v>29.138619743886039</v>
      </c>
      <c r="AA803">
        <f t="shared" ca="1" si="1036"/>
        <v>37.400491958487642</v>
      </c>
      <c r="AB803">
        <f t="shared" ca="1" si="1037"/>
        <v>37.822339827229811</v>
      </c>
      <c r="AC803">
        <f t="shared" ca="1" si="1038"/>
        <v>39.544146152193377</v>
      </c>
      <c r="AD803">
        <f t="shared" ca="1" si="1039"/>
        <v>40.448203616956754</v>
      </c>
      <c r="AE803">
        <f t="shared" ca="1" si="1040"/>
        <v>41.898186004157807</v>
      </c>
      <c r="AF803">
        <f t="shared" ca="1" si="1041"/>
        <v>38.589610993423335</v>
      </c>
      <c r="AG803">
        <f t="shared" ca="1" si="1042"/>
        <v>44.59393790246898</v>
      </c>
      <c r="AH803">
        <f t="shared" ca="1" si="1043"/>
        <v>37.577956580516414</v>
      </c>
      <c r="AI803">
        <f t="shared" ca="1" si="1044"/>
        <v>25.958530535585346</v>
      </c>
      <c r="AJ803">
        <f t="shared" ca="1" si="1045"/>
        <v>25.030007297106813</v>
      </c>
      <c r="AK803">
        <f t="shared" ca="1" si="1046"/>
        <v>19.085375310750713</v>
      </c>
      <c r="AL803">
        <f t="shared" ca="1" si="1047"/>
        <v>20.608900825856004</v>
      </c>
      <c r="AM803">
        <f t="shared" ca="1" si="1048"/>
        <v>14.898758928727418</v>
      </c>
      <c r="AN803">
        <f t="shared" ca="1" si="1049"/>
        <v>20.675418961936899</v>
      </c>
      <c r="AO803">
        <f t="shared" ca="1" si="1050"/>
        <v>26.228838464596222</v>
      </c>
      <c r="AP803">
        <f t="shared" ca="1" si="1051"/>
        <v>28.796328983048852</v>
      </c>
      <c r="AQ803">
        <f t="shared" ca="1" si="1052"/>
        <v>35.234194498695032</v>
      </c>
      <c r="AR803">
        <f t="shared" ca="1" si="1053"/>
        <v>63.453783088927636</v>
      </c>
      <c r="AS803">
        <f t="shared" ca="1" si="1054"/>
        <v>71.137500637823067</v>
      </c>
      <c r="AT803">
        <f t="shared" ca="1" si="1055"/>
        <v>124.25888534858069</v>
      </c>
      <c r="AU803" s="2">
        <v>0</v>
      </c>
    </row>
    <row r="804" spans="2:47">
      <c r="B804" s="2">
        <v>788</v>
      </c>
      <c r="C804" s="2">
        <f t="shared" si="1056"/>
        <v>100</v>
      </c>
      <c r="D804">
        <f t="shared" ref="D804:W804" ca="1" si="1075">C804*EXP((mu-0.5*vol^2)*dt+vol*SQRT(dt)*_xlfn.NORM.S.INV(RAND()))</f>
        <v>114.54003690490036</v>
      </c>
      <c r="E804">
        <f t="shared" ca="1" si="1075"/>
        <v>108.64783984873823</v>
      </c>
      <c r="F804">
        <f t="shared" ca="1" si="1075"/>
        <v>92.511594991542353</v>
      </c>
      <c r="G804">
        <f t="shared" ca="1" si="1075"/>
        <v>112.45278080454356</v>
      </c>
      <c r="H804">
        <f t="shared" ca="1" si="1075"/>
        <v>98.696595186722519</v>
      </c>
      <c r="I804">
        <f t="shared" ca="1" si="1075"/>
        <v>92.512629095888798</v>
      </c>
      <c r="J804">
        <f t="shared" ca="1" si="1075"/>
        <v>96.873678803576226</v>
      </c>
      <c r="K804">
        <f t="shared" ca="1" si="1075"/>
        <v>114.54857323981199</v>
      </c>
      <c r="L804">
        <f t="shared" ca="1" si="1075"/>
        <v>103.5097246685377</v>
      </c>
      <c r="M804">
        <f t="shared" ca="1" si="1075"/>
        <v>106.18223057110519</v>
      </c>
      <c r="N804">
        <f t="shared" ca="1" si="1075"/>
        <v>108.40123678908445</v>
      </c>
      <c r="O804">
        <f t="shared" ca="1" si="1075"/>
        <v>84.430430567425134</v>
      </c>
      <c r="P804">
        <f t="shared" ca="1" si="1075"/>
        <v>105.86238427618392</v>
      </c>
      <c r="Q804">
        <f t="shared" ca="1" si="1075"/>
        <v>105.63172879233903</v>
      </c>
      <c r="R804">
        <f t="shared" ca="1" si="1075"/>
        <v>97.683857293294338</v>
      </c>
      <c r="S804">
        <f t="shared" ca="1" si="1075"/>
        <v>111.99537736327757</v>
      </c>
      <c r="T804">
        <f t="shared" ca="1" si="1075"/>
        <v>142.72491494149173</v>
      </c>
      <c r="U804">
        <f t="shared" ca="1" si="1075"/>
        <v>157.18811563028177</v>
      </c>
      <c r="V804">
        <f t="shared" ca="1" si="1075"/>
        <v>163.34967748743071</v>
      </c>
      <c r="W804">
        <f t="shared" ca="1" si="1075"/>
        <v>174.44279256831808</v>
      </c>
      <c r="Y804" s="2">
        <v>788</v>
      </c>
      <c r="Z804">
        <f t="shared" si="1035"/>
        <v>29.138619743886039</v>
      </c>
      <c r="AA804">
        <f t="shared" ca="1" si="1036"/>
        <v>40.120747801272458</v>
      </c>
      <c r="AB804">
        <f t="shared" ca="1" si="1037"/>
        <v>34.130616459116787</v>
      </c>
      <c r="AC804">
        <f t="shared" ca="1" si="1038"/>
        <v>20.722447099186255</v>
      </c>
      <c r="AD804">
        <f t="shared" ca="1" si="1039"/>
        <v>35.192664371594347</v>
      </c>
      <c r="AE804">
        <f t="shared" ca="1" si="1040"/>
        <v>23.207287858281994</v>
      </c>
      <c r="AF804">
        <f t="shared" ca="1" si="1041"/>
        <v>17.810644169285055</v>
      </c>
      <c r="AG804">
        <f t="shared" ca="1" si="1042"/>
        <v>19.781474542754538</v>
      </c>
      <c r="AH804">
        <f t="shared" ca="1" si="1043"/>
        <v>32.397401048073711</v>
      </c>
      <c r="AI804">
        <f t="shared" ca="1" si="1044"/>
        <v>22.365716394566178</v>
      </c>
      <c r="AJ804">
        <f t="shared" ca="1" si="1045"/>
        <v>23.187907392121318</v>
      </c>
      <c r="AK804">
        <f t="shared" ca="1" si="1046"/>
        <v>23.647123259842303</v>
      </c>
      <c r="AL804">
        <f t="shared" ca="1" si="1047"/>
        <v>7.100196881274826</v>
      </c>
      <c r="AM804">
        <f t="shared" ca="1" si="1048"/>
        <v>19.012009756912249</v>
      </c>
      <c r="AN804">
        <f t="shared" ca="1" si="1049"/>
        <v>17.416297430464091</v>
      </c>
      <c r="AO804">
        <f t="shared" ca="1" si="1050"/>
        <v>10.529859629832565</v>
      </c>
      <c r="AP804">
        <f t="shared" ca="1" si="1051"/>
        <v>19.275646566406451</v>
      </c>
      <c r="AQ804">
        <f t="shared" ca="1" si="1052"/>
        <v>46.486284695902413</v>
      </c>
      <c r="AR804">
        <f t="shared" ca="1" si="1053"/>
        <v>59.658793703299196</v>
      </c>
      <c r="AS804">
        <f t="shared" ca="1" si="1054"/>
        <v>64.591898008359109</v>
      </c>
      <c r="AT804">
        <f t="shared" ca="1" si="1055"/>
        <v>74.442792568318083</v>
      </c>
      <c r="AU804" s="2">
        <v>0</v>
      </c>
    </row>
    <row r="805" spans="2:47">
      <c r="B805" s="2">
        <v>789</v>
      </c>
      <c r="C805" s="2">
        <f t="shared" si="1056"/>
        <v>100</v>
      </c>
      <c r="D805">
        <f t="shared" ref="D805:W805" ca="1" si="1076">C805*EXP((mu-0.5*vol^2)*dt+vol*SQRT(dt)*_xlfn.NORM.S.INV(RAND()))</f>
        <v>108.96372776968353</v>
      </c>
      <c r="E805">
        <f t="shared" ca="1" si="1076"/>
        <v>109.37302797157268</v>
      </c>
      <c r="F805">
        <f t="shared" ca="1" si="1076"/>
        <v>105.63463289458061</v>
      </c>
      <c r="G805">
        <f t="shared" ca="1" si="1076"/>
        <v>105.56993299982393</v>
      </c>
      <c r="H805">
        <f t="shared" ca="1" si="1076"/>
        <v>107.23745555192345</v>
      </c>
      <c r="I805">
        <f t="shared" ca="1" si="1076"/>
        <v>117.50423031574283</v>
      </c>
      <c r="J805">
        <f t="shared" ca="1" si="1076"/>
        <v>126.49601648748548</v>
      </c>
      <c r="K805">
        <f t="shared" ca="1" si="1076"/>
        <v>125.49466420792852</v>
      </c>
      <c r="L805">
        <f t="shared" ca="1" si="1076"/>
        <v>128.72339161849732</v>
      </c>
      <c r="M805">
        <f t="shared" ca="1" si="1076"/>
        <v>123.74668665127028</v>
      </c>
      <c r="N805">
        <f t="shared" ca="1" si="1076"/>
        <v>94.917439548297281</v>
      </c>
      <c r="O805">
        <f t="shared" ca="1" si="1076"/>
        <v>102.32298411573876</v>
      </c>
      <c r="P805">
        <f t="shared" ca="1" si="1076"/>
        <v>111.51394940409872</v>
      </c>
      <c r="Q805">
        <f t="shared" ca="1" si="1076"/>
        <v>120.60873218929676</v>
      </c>
      <c r="R805">
        <f t="shared" ca="1" si="1076"/>
        <v>146.13194507921165</v>
      </c>
      <c r="S805">
        <f t="shared" ca="1" si="1076"/>
        <v>161.37702057053528</v>
      </c>
      <c r="T805">
        <f t="shared" ca="1" si="1076"/>
        <v>178.00573926974909</v>
      </c>
      <c r="U805">
        <f t="shared" ca="1" si="1076"/>
        <v>178.25958076311247</v>
      </c>
      <c r="V805">
        <f t="shared" ca="1" si="1076"/>
        <v>171.40579582311932</v>
      </c>
      <c r="W805">
        <f t="shared" ca="1" si="1076"/>
        <v>175.87987129421566</v>
      </c>
      <c r="Y805" s="2">
        <v>789</v>
      </c>
      <c r="Z805">
        <f t="shared" si="1035"/>
        <v>29.138619743886039</v>
      </c>
      <c r="AA805">
        <f t="shared" ca="1" si="1036"/>
        <v>35.40651269357447</v>
      </c>
      <c r="AB805">
        <f t="shared" ca="1" si="1037"/>
        <v>34.730980704798974</v>
      </c>
      <c r="AC805">
        <f t="shared" ca="1" si="1038"/>
        <v>30.646350256873035</v>
      </c>
      <c r="AD805">
        <f t="shared" ca="1" si="1039"/>
        <v>29.550581813103264</v>
      </c>
      <c r="AE805">
        <f t="shared" ca="1" si="1040"/>
        <v>29.815355812458961</v>
      </c>
      <c r="AF805">
        <f t="shared" ca="1" si="1041"/>
        <v>37.258943664988436</v>
      </c>
      <c r="AG805">
        <f t="shared" ca="1" si="1042"/>
        <v>44.019822068603489</v>
      </c>
      <c r="AH805">
        <f t="shared" ca="1" si="1043"/>
        <v>41.926050638457724</v>
      </c>
      <c r="AI805">
        <f t="shared" ca="1" si="1044"/>
        <v>43.621327577474631</v>
      </c>
      <c r="AJ805">
        <f t="shared" ca="1" si="1045"/>
        <v>37.887361048865046</v>
      </c>
      <c r="AK805">
        <f t="shared" ca="1" si="1046"/>
        <v>13.984747830664716</v>
      </c>
      <c r="AL805">
        <f t="shared" ca="1" si="1047"/>
        <v>17.761870110207425</v>
      </c>
      <c r="AM805">
        <f t="shared" ca="1" si="1048"/>
        <v>23.426964741068772</v>
      </c>
      <c r="AN805">
        <f t="shared" ca="1" si="1049"/>
        <v>29.706945690263836</v>
      </c>
      <c r="AO805">
        <f t="shared" ca="1" si="1050"/>
        <v>52.426667751351061</v>
      </c>
      <c r="AP805">
        <f t="shared" ca="1" si="1051"/>
        <v>66.285566380638073</v>
      </c>
      <c r="AQ805">
        <f t="shared" ca="1" si="1052"/>
        <v>81.687398306297609</v>
      </c>
      <c r="AR805">
        <f t="shared" ca="1" si="1053"/>
        <v>80.728629444471764</v>
      </c>
      <c r="AS805">
        <f t="shared" ca="1" si="1054"/>
        <v>72.648015812792664</v>
      </c>
      <c r="AT805">
        <f t="shared" ca="1" si="1055"/>
        <v>75.879871294215661</v>
      </c>
      <c r="AU805" s="2">
        <v>0</v>
      </c>
    </row>
    <row r="806" spans="2:47">
      <c r="B806" s="2">
        <v>790</v>
      </c>
      <c r="C806" s="2">
        <f t="shared" si="1056"/>
        <v>100</v>
      </c>
      <c r="D806">
        <f t="shared" ref="D806:W806" ca="1" si="1077">C806*EXP((mu-0.5*vol^2)*dt+vol*SQRT(dt)*_xlfn.NORM.S.INV(RAND()))</f>
        <v>116.07297244630016</v>
      </c>
      <c r="E806">
        <f t="shared" ca="1" si="1077"/>
        <v>105.12987405195175</v>
      </c>
      <c r="F806">
        <f t="shared" ca="1" si="1077"/>
        <v>120.29129182094169</v>
      </c>
      <c r="G806">
        <f t="shared" ca="1" si="1077"/>
        <v>112.67942721093212</v>
      </c>
      <c r="H806">
        <f t="shared" ca="1" si="1077"/>
        <v>100.5078184164169</v>
      </c>
      <c r="I806">
        <f t="shared" ca="1" si="1077"/>
        <v>101.99244326862413</v>
      </c>
      <c r="J806">
        <f t="shared" ca="1" si="1077"/>
        <v>102.99346502810965</v>
      </c>
      <c r="K806">
        <f t="shared" ca="1" si="1077"/>
        <v>110.33741373293637</v>
      </c>
      <c r="L806">
        <f t="shared" ca="1" si="1077"/>
        <v>117.38254182778249</v>
      </c>
      <c r="M806">
        <f t="shared" ca="1" si="1077"/>
        <v>133.38689140694714</v>
      </c>
      <c r="N806">
        <f t="shared" ca="1" si="1077"/>
        <v>131.3824498243051</v>
      </c>
      <c r="O806">
        <f t="shared" ca="1" si="1077"/>
        <v>168.5504941470754</v>
      </c>
      <c r="P806">
        <f t="shared" ca="1" si="1077"/>
        <v>181.81105389040795</v>
      </c>
      <c r="Q806">
        <f t="shared" ca="1" si="1077"/>
        <v>193.1947245839923</v>
      </c>
      <c r="R806">
        <f t="shared" ca="1" si="1077"/>
        <v>245.12630973178406</v>
      </c>
      <c r="S806">
        <f t="shared" ca="1" si="1077"/>
        <v>230.0881582430776</v>
      </c>
      <c r="T806">
        <f t="shared" ca="1" si="1077"/>
        <v>223.1941217619825</v>
      </c>
      <c r="U806">
        <f t="shared" ca="1" si="1077"/>
        <v>230.02908014951606</v>
      </c>
      <c r="V806">
        <f t="shared" ca="1" si="1077"/>
        <v>239.08482372008464</v>
      </c>
      <c r="W806">
        <f t="shared" ca="1" si="1077"/>
        <v>254.69532119771671</v>
      </c>
      <c r="Y806" s="2">
        <v>790</v>
      </c>
      <c r="Z806">
        <f t="shared" si="1035"/>
        <v>29.138619743886039</v>
      </c>
      <c r="AA806">
        <f t="shared" ca="1" si="1036"/>
        <v>41.442186021495182</v>
      </c>
      <c r="AB806">
        <f t="shared" ca="1" si="1037"/>
        <v>31.260960436893384</v>
      </c>
      <c r="AC806">
        <f t="shared" ca="1" si="1038"/>
        <v>43.017456983846913</v>
      </c>
      <c r="AD806">
        <f t="shared" ca="1" si="1039"/>
        <v>35.383128180555566</v>
      </c>
      <c r="AE806">
        <f t="shared" ca="1" si="1040"/>
        <v>24.561605535894508</v>
      </c>
      <c r="AF806">
        <f t="shared" ca="1" si="1041"/>
        <v>24.619488829074271</v>
      </c>
      <c r="AG806">
        <f t="shared" ca="1" si="1042"/>
        <v>24.279385315884539</v>
      </c>
      <c r="AH806">
        <f t="shared" ca="1" si="1043"/>
        <v>28.91287704058896</v>
      </c>
      <c r="AI806">
        <f t="shared" ca="1" si="1044"/>
        <v>33.583387291152931</v>
      </c>
      <c r="AJ806">
        <f t="shared" ca="1" si="1045"/>
        <v>46.665202242154706</v>
      </c>
      <c r="AK806">
        <f t="shared" ca="1" si="1046"/>
        <v>43.539295680868207</v>
      </c>
      <c r="AL806">
        <f t="shared" ca="1" si="1047"/>
        <v>78.236405471373089</v>
      </c>
      <c r="AM806">
        <f t="shared" ca="1" si="1048"/>
        <v>90.240362657335837</v>
      </c>
      <c r="AN806">
        <f t="shared" ca="1" si="1049"/>
        <v>100.43306588728571</v>
      </c>
      <c r="AO806">
        <f t="shared" ca="1" si="1050"/>
        <v>151.185067813275</v>
      </c>
      <c r="AP806">
        <f t="shared" ca="1" si="1051"/>
        <v>134.96524646672648</v>
      </c>
      <c r="AQ806">
        <f t="shared" ca="1" si="1052"/>
        <v>126.87468295269917</v>
      </c>
      <c r="AR806">
        <f t="shared" ca="1" si="1053"/>
        <v>132.49808894884001</v>
      </c>
      <c r="AS806">
        <f t="shared" ca="1" si="1054"/>
        <v>140.3270436706965</v>
      </c>
      <c r="AT806">
        <f t="shared" ca="1" si="1055"/>
        <v>154.69532119771671</v>
      </c>
      <c r="AU806" s="2">
        <v>0</v>
      </c>
    </row>
    <row r="807" spans="2:47">
      <c r="B807" s="2">
        <v>791</v>
      </c>
      <c r="C807" s="2">
        <f t="shared" si="1056"/>
        <v>100</v>
      </c>
      <c r="D807">
        <f t="shared" ref="D807:W807" ca="1" si="1078">C807*EXP((mu-0.5*vol^2)*dt+vol*SQRT(dt)*_xlfn.NORM.S.INV(RAND()))</f>
        <v>116.2788730558494</v>
      </c>
      <c r="E807">
        <f t="shared" ca="1" si="1078"/>
        <v>121.76151271478017</v>
      </c>
      <c r="F807">
        <f t="shared" ca="1" si="1078"/>
        <v>114.33720809121411</v>
      </c>
      <c r="G807">
        <f t="shared" ca="1" si="1078"/>
        <v>124.10106198262065</v>
      </c>
      <c r="H807">
        <f t="shared" ca="1" si="1078"/>
        <v>102.17973707041655</v>
      </c>
      <c r="I807">
        <f t="shared" ca="1" si="1078"/>
        <v>86.699586867226472</v>
      </c>
      <c r="J807">
        <f t="shared" ca="1" si="1078"/>
        <v>87.233816122564804</v>
      </c>
      <c r="K807">
        <f t="shared" ca="1" si="1078"/>
        <v>78.366420856373381</v>
      </c>
      <c r="L807">
        <f t="shared" ca="1" si="1078"/>
        <v>78.658513448328293</v>
      </c>
      <c r="M807">
        <f t="shared" ca="1" si="1078"/>
        <v>76.332057291512669</v>
      </c>
      <c r="N807">
        <f t="shared" ca="1" si="1078"/>
        <v>63.998254422815997</v>
      </c>
      <c r="O807">
        <f t="shared" ca="1" si="1078"/>
        <v>69.130101524929145</v>
      </c>
      <c r="P807">
        <f t="shared" ca="1" si="1078"/>
        <v>74.467546599787525</v>
      </c>
      <c r="Q807">
        <f t="shared" ca="1" si="1078"/>
        <v>74.858131278537073</v>
      </c>
      <c r="R807">
        <f t="shared" ca="1" si="1078"/>
        <v>73.277853710776014</v>
      </c>
      <c r="S807">
        <f t="shared" ca="1" si="1078"/>
        <v>66.494290427689521</v>
      </c>
      <c r="T807">
        <f t="shared" ca="1" si="1078"/>
        <v>69.712632802528148</v>
      </c>
      <c r="U807">
        <f t="shared" ca="1" si="1078"/>
        <v>74.616284552018172</v>
      </c>
      <c r="V807">
        <f t="shared" ca="1" si="1078"/>
        <v>70.176696839556314</v>
      </c>
      <c r="W807">
        <f t="shared" ca="1" si="1078"/>
        <v>76.777241601279442</v>
      </c>
      <c r="Y807" s="2">
        <v>791</v>
      </c>
      <c r="Z807">
        <f t="shared" si="1035"/>
        <v>29.138619743886039</v>
      </c>
      <c r="AA807">
        <f t="shared" ca="1" si="1036"/>
        <v>41.620455972529953</v>
      </c>
      <c r="AB807">
        <f t="shared" ca="1" si="1037"/>
        <v>45.382756928353842</v>
      </c>
      <c r="AC807">
        <f t="shared" ca="1" si="1038"/>
        <v>37.860964624478086</v>
      </c>
      <c r="AD807">
        <f t="shared" ca="1" si="1039"/>
        <v>45.300450735221389</v>
      </c>
      <c r="AE807">
        <f t="shared" ca="1" si="1040"/>
        <v>25.835298784896828</v>
      </c>
      <c r="AF807">
        <f t="shared" ca="1" si="1041"/>
        <v>14.085730600397817</v>
      </c>
      <c r="AG807">
        <f t="shared" ca="1" si="1042"/>
        <v>13.468044385151991</v>
      </c>
      <c r="AH807">
        <f t="shared" ca="1" si="1043"/>
        <v>7.8609394395507799</v>
      </c>
      <c r="AI807">
        <f t="shared" ca="1" si="1044"/>
        <v>7.184717987343582</v>
      </c>
      <c r="AJ807">
        <f t="shared" ca="1" si="1045"/>
        <v>5.4377294392980282</v>
      </c>
      <c r="AK807">
        <f t="shared" ca="1" si="1046"/>
        <v>1.506850931976162</v>
      </c>
      <c r="AL807">
        <f t="shared" ca="1" si="1047"/>
        <v>2.0289101137245389</v>
      </c>
      <c r="AM807">
        <f t="shared" ca="1" si="1048"/>
        <v>2.6902339416661434</v>
      </c>
      <c r="AN807">
        <f t="shared" ca="1" si="1049"/>
        <v>2.1321213563484989</v>
      </c>
      <c r="AO807">
        <f t="shared" ca="1" si="1050"/>
        <v>1.2406786864924992</v>
      </c>
      <c r="AP807">
        <f t="shared" ca="1" si="1051"/>
        <v>0.23180464544780621</v>
      </c>
      <c r="AQ807">
        <f t="shared" ca="1" si="1052"/>
        <v>0.1705840085471535</v>
      </c>
      <c r="AR807">
        <f t="shared" ca="1" si="1053"/>
        <v>0.13529503371798723</v>
      </c>
      <c r="AS807">
        <f t="shared" ca="1" si="1054"/>
        <v>6.7567537872328942E-4</v>
      </c>
      <c r="AT807">
        <f t="shared" ca="1" si="1055"/>
        <v>0</v>
      </c>
      <c r="AU807" s="2">
        <v>0</v>
      </c>
    </row>
    <row r="808" spans="2:47">
      <c r="B808" s="2">
        <v>792</v>
      </c>
      <c r="C808" s="2">
        <f t="shared" si="1056"/>
        <v>100</v>
      </c>
      <c r="D808">
        <f t="shared" ref="D808:W808" ca="1" si="1079">C808*EXP((mu-0.5*vol^2)*dt+vol*SQRT(dt)*_xlfn.NORM.S.INV(RAND()))</f>
        <v>104.70468431248511</v>
      </c>
      <c r="E808">
        <f t="shared" ca="1" si="1079"/>
        <v>100.6493178159423</v>
      </c>
      <c r="F808">
        <f t="shared" ca="1" si="1079"/>
        <v>104.00045157990954</v>
      </c>
      <c r="G808">
        <f t="shared" ca="1" si="1079"/>
        <v>100.73802254843055</v>
      </c>
      <c r="H808">
        <f t="shared" ca="1" si="1079"/>
        <v>89.133182516319508</v>
      </c>
      <c r="I808">
        <f t="shared" ca="1" si="1079"/>
        <v>103.12113517532069</v>
      </c>
      <c r="J808">
        <f t="shared" ca="1" si="1079"/>
        <v>106.07584449491203</v>
      </c>
      <c r="K808">
        <f t="shared" ca="1" si="1079"/>
        <v>93.18284048757063</v>
      </c>
      <c r="L808">
        <f t="shared" ca="1" si="1079"/>
        <v>91.26441405682057</v>
      </c>
      <c r="M808">
        <f t="shared" ca="1" si="1079"/>
        <v>86.300259970563914</v>
      </c>
      <c r="N808">
        <f t="shared" ca="1" si="1079"/>
        <v>82.221683352405563</v>
      </c>
      <c r="O808">
        <f t="shared" ca="1" si="1079"/>
        <v>83.237002775776446</v>
      </c>
      <c r="P808">
        <f t="shared" ca="1" si="1079"/>
        <v>83.635078254620851</v>
      </c>
      <c r="Q808">
        <f t="shared" ca="1" si="1079"/>
        <v>97.660970446711985</v>
      </c>
      <c r="R808">
        <f t="shared" ca="1" si="1079"/>
        <v>100.71534328501163</v>
      </c>
      <c r="S808">
        <f t="shared" ca="1" si="1079"/>
        <v>106.49562656975637</v>
      </c>
      <c r="T808">
        <f t="shared" ca="1" si="1079"/>
        <v>147.78916957349458</v>
      </c>
      <c r="U808">
        <f t="shared" ca="1" si="1079"/>
        <v>143.46523847583148</v>
      </c>
      <c r="V808">
        <f t="shared" ca="1" si="1079"/>
        <v>135.8796890974875</v>
      </c>
      <c r="W808">
        <f t="shared" ca="1" si="1079"/>
        <v>126.60610505048697</v>
      </c>
      <c r="Y808" s="2">
        <v>792</v>
      </c>
      <c r="Z808">
        <f t="shared" si="1035"/>
        <v>29.138619743886039</v>
      </c>
      <c r="AA808">
        <f t="shared" ca="1" si="1036"/>
        <v>31.915624869388388</v>
      </c>
      <c r="AB808">
        <f t="shared" ca="1" si="1037"/>
        <v>27.717912570421646</v>
      </c>
      <c r="AC808">
        <f t="shared" ca="1" si="1038"/>
        <v>29.34177408375119</v>
      </c>
      <c r="AD808">
        <f t="shared" ca="1" si="1039"/>
        <v>25.774885919626428</v>
      </c>
      <c r="AE808">
        <f t="shared" ca="1" si="1040"/>
        <v>16.550661724266384</v>
      </c>
      <c r="AF808">
        <f t="shared" ca="1" si="1041"/>
        <v>25.482849883705491</v>
      </c>
      <c r="AG808">
        <f t="shared" ca="1" si="1042"/>
        <v>26.666607232470668</v>
      </c>
      <c r="AH808">
        <f t="shared" ca="1" si="1043"/>
        <v>16.199445911955742</v>
      </c>
      <c r="AI808">
        <f t="shared" ca="1" si="1044"/>
        <v>13.917434085115552</v>
      </c>
      <c r="AJ808">
        <f t="shared" ca="1" si="1045"/>
        <v>10.017011496588111</v>
      </c>
      <c r="AK808">
        <f t="shared" ca="1" si="1046"/>
        <v>7.0484180679925714</v>
      </c>
      <c r="AL808">
        <f t="shared" ca="1" si="1047"/>
        <v>6.5644853830222303</v>
      </c>
      <c r="AM808">
        <f t="shared" ca="1" si="1048"/>
        <v>5.7678916881465092</v>
      </c>
      <c r="AN808">
        <f t="shared" ca="1" si="1049"/>
        <v>11.926810548028001</v>
      </c>
      <c r="AO808">
        <f t="shared" ca="1" si="1050"/>
        <v>12.465997751849578</v>
      </c>
      <c r="AP808">
        <f t="shared" ca="1" si="1051"/>
        <v>14.957806826882162</v>
      </c>
      <c r="AQ808">
        <f t="shared" ca="1" si="1052"/>
        <v>51.514778868786834</v>
      </c>
      <c r="AR808">
        <f t="shared" ca="1" si="1053"/>
        <v>45.950342790471936</v>
      </c>
      <c r="AS808">
        <f t="shared" ca="1" si="1054"/>
        <v>37.124125335632243</v>
      </c>
      <c r="AT808">
        <f t="shared" ca="1" si="1055"/>
        <v>26.606105050486974</v>
      </c>
      <c r="AU808" s="2">
        <v>0</v>
      </c>
    </row>
    <row r="809" spans="2:47">
      <c r="B809" s="2">
        <v>793</v>
      </c>
      <c r="C809" s="2">
        <f t="shared" si="1056"/>
        <v>100</v>
      </c>
      <c r="D809">
        <f t="shared" ref="D809:W809" ca="1" si="1080">C809*EXP((mu-0.5*vol^2)*dt+vol*SQRT(dt)*_xlfn.NORM.S.INV(RAND()))</f>
        <v>101.23267998511494</v>
      </c>
      <c r="E809">
        <f t="shared" ca="1" si="1080"/>
        <v>116.11659691416565</v>
      </c>
      <c r="F809">
        <f t="shared" ca="1" si="1080"/>
        <v>108.05591604690402</v>
      </c>
      <c r="G809">
        <f t="shared" ca="1" si="1080"/>
        <v>115.52068175395152</v>
      </c>
      <c r="H809">
        <f t="shared" ca="1" si="1080"/>
        <v>127.41568256141321</v>
      </c>
      <c r="I809">
        <f t="shared" ca="1" si="1080"/>
        <v>114.96847003430263</v>
      </c>
      <c r="J809">
        <f t="shared" ca="1" si="1080"/>
        <v>108.710407312866</v>
      </c>
      <c r="K809">
        <f t="shared" ca="1" si="1080"/>
        <v>114.66606401298186</v>
      </c>
      <c r="L809">
        <f t="shared" ca="1" si="1080"/>
        <v>116.54718621273334</v>
      </c>
      <c r="M809">
        <f t="shared" ca="1" si="1080"/>
        <v>105.08785592922929</v>
      </c>
      <c r="N809">
        <f t="shared" ca="1" si="1080"/>
        <v>110.86215447425312</v>
      </c>
      <c r="O809">
        <f t="shared" ca="1" si="1080"/>
        <v>114.5746633478598</v>
      </c>
      <c r="P809">
        <f t="shared" ca="1" si="1080"/>
        <v>123.76225718945099</v>
      </c>
      <c r="Q809">
        <f t="shared" ca="1" si="1080"/>
        <v>127.18868548747282</v>
      </c>
      <c r="R809">
        <f t="shared" ca="1" si="1080"/>
        <v>131.19345273384977</v>
      </c>
      <c r="S809">
        <f t="shared" ca="1" si="1080"/>
        <v>127.75616751810824</v>
      </c>
      <c r="T809">
        <f t="shared" ca="1" si="1080"/>
        <v>114.1608646267993</v>
      </c>
      <c r="U809">
        <f t="shared" ca="1" si="1080"/>
        <v>115.0718373891212</v>
      </c>
      <c r="V809">
        <f t="shared" ca="1" si="1080"/>
        <v>127.02034934419855</v>
      </c>
      <c r="W809">
        <f t="shared" ca="1" si="1080"/>
        <v>115.68408352104129</v>
      </c>
      <c r="Y809" s="2">
        <v>793</v>
      </c>
      <c r="Z809">
        <f t="shared" si="1035"/>
        <v>29.138619743886039</v>
      </c>
      <c r="AA809">
        <f t="shared" ca="1" si="1036"/>
        <v>29.149758906477231</v>
      </c>
      <c r="AB809">
        <f t="shared" ca="1" si="1037"/>
        <v>40.443344143280513</v>
      </c>
      <c r="AC809">
        <f t="shared" ca="1" si="1038"/>
        <v>32.610259632669475</v>
      </c>
      <c r="AD809">
        <f t="shared" ca="1" si="1039"/>
        <v>37.793606949644328</v>
      </c>
      <c r="AE809">
        <f t="shared" ca="1" si="1040"/>
        <v>47.159452349732376</v>
      </c>
      <c r="AF809">
        <f t="shared" ca="1" si="1041"/>
        <v>35.091692945980256</v>
      </c>
      <c r="AG809">
        <f t="shared" ca="1" si="1042"/>
        <v>28.764574525924964</v>
      </c>
      <c r="AH809">
        <f t="shared" ca="1" si="1043"/>
        <v>32.496245641568478</v>
      </c>
      <c r="AI809">
        <f t="shared" ca="1" si="1044"/>
        <v>32.870162611177918</v>
      </c>
      <c r="AJ809">
        <f t="shared" ca="1" si="1045"/>
        <v>22.349290777121432</v>
      </c>
      <c r="AK809">
        <f t="shared" ca="1" si="1046"/>
        <v>25.608685888767518</v>
      </c>
      <c r="AL809">
        <f t="shared" ca="1" si="1047"/>
        <v>27.327268660568734</v>
      </c>
      <c r="AM809">
        <f t="shared" ca="1" si="1048"/>
        <v>33.927738656734704</v>
      </c>
      <c r="AN809">
        <f t="shared" ca="1" si="1049"/>
        <v>35.650503994216848</v>
      </c>
      <c r="AO809">
        <f t="shared" ca="1" si="1050"/>
        <v>37.986833347240676</v>
      </c>
      <c r="AP809">
        <f t="shared" ca="1" si="1051"/>
        <v>33.315004669961567</v>
      </c>
      <c r="AQ809">
        <f t="shared" ca="1" si="1052"/>
        <v>19.40607159673155</v>
      </c>
      <c r="AR809">
        <f t="shared" ca="1" si="1053"/>
        <v>18.433908475347735</v>
      </c>
      <c r="AS809">
        <f t="shared" ca="1" si="1054"/>
        <v>28.283854478707326</v>
      </c>
      <c r="AT809">
        <f t="shared" ca="1" si="1055"/>
        <v>15.684083521041288</v>
      </c>
      <c r="AU809" s="2">
        <v>0</v>
      </c>
    </row>
    <row r="810" spans="2:47">
      <c r="B810" s="2">
        <v>794</v>
      </c>
      <c r="C810" s="2">
        <f t="shared" si="1056"/>
        <v>100</v>
      </c>
      <c r="D810">
        <f t="shared" ref="D810:W810" ca="1" si="1081">C810*EXP((mu-0.5*vol^2)*dt+vol*SQRT(dt)*_xlfn.NORM.S.INV(RAND()))</f>
        <v>117.39868133852742</v>
      </c>
      <c r="E810">
        <f t="shared" ca="1" si="1081"/>
        <v>106.17567557223354</v>
      </c>
      <c r="F810">
        <f t="shared" ca="1" si="1081"/>
        <v>124.24253685421436</v>
      </c>
      <c r="G810">
        <f t="shared" ca="1" si="1081"/>
        <v>106.44711201369182</v>
      </c>
      <c r="H810">
        <f t="shared" ca="1" si="1081"/>
        <v>105.45139985435158</v>
      </c>
      <c r="I810">
        <f t="shared" ca="1" si="1081"/>
        <v>92.818370665858566</v>
      </c>
      <c r="J810">
        <f t="shared" ca="1" si="1081"/>
        <v>83.726399377990944</v>
      </c>
      <c r="K810">
        <f t="shared" ca="1" si="1081"/>
        <v>77.372415755103006</v>
      </c>
      <c r="L810">
        <f t="shared" ca="1" si="1081"/>
        <v>66.534852761654207</v>
      </c>
      <c r="M810">
        <f t="shared" ca="1" si="1081"/>
        <v>69.489023617940362</v>
      </c>
      <c r="N810">
        <f t="shared" ca="1" si="1081"/>
        <v>71.516988174947457</v>
      </c>
      <c r="O810">
        <f t="shared" ca="1" si="1081"/>
        <v>71.404300571392156</v>
      </c>
      <c r="P810">
        <f t="shared" ca="1" si="1081"/>
        <v>81.151023501487572</v>
      </c>
      <c r="Q810">
        <f t="shared" ca="1" si="1081"/>
        <v>84.470683598740692</v>
      </c>
      <c r="R810">
        <f t="shared" ca="1" si="1081"/>
        <v>80.568302472715999</v>
      </c>
      <c r="S810">
        <f t="shared" ca="1" si="1081"/>
        <v>95.436422548393608</v>
      </c>
      <c r="T810">
        <f t="shared" ca="1" si="1081"/>
        <v>111.44730198330353</v>
      </c>
      <c r="U810">
        <f t="shared" ca="1" si="1081"/>
        <v>135.72067578903781</v>
      </c>
      <c r="V810">
        <f t="shared" ca="1" si="1081"/>
        <v>128.35820225679507</v>
      </c>
      <c r="W810">
        <f t="shared" ca="1" si="1081"/>
        <v>135.81604907719907</v>
      </c>
      <c r="Y810" s="2">
        <v>794</v>
      </c>
      <c r="Z810">
        <f t="shared" si="1035"/>
        <v>29.138619743886039</v>
      </c>
      <c r="AA810">
        <f t="shared" ca="1" si="1036"/>
        <v>42.593122917156329</v>
      </c>
      <c r="AB810">
        <f t="shared" ca="1" si="1037"/>
        <v>32.106393489247701</v>
      </c>
      <c r="AC810">
        <f t="shared" ca="1" si="1038"/>
        <v>46.52068402701974</v>
      </c>
      <c r="AD810">
        <f t="shared" ca="1" si="1039"/>
        <v>30.253361918951768</v>
      </c>
      <c r="AE810">
        <f t="shared" ca="1" si="1040"/>
        <v>28.38907653827723</v>
      </c>
      <c r="AF810">
        <f t="shared" ca="1" si="1041"/>
        <v>18.016738051403316</v>
      </c>
      <c r="AG810">
        <f t="shared" ca="1" si="1042"/>
        <v>11.442449981258143</v>
      </c>
      <c r="AH810">
        <f t="shared" ca="1" si="1043"/>
        <v>7.4097858559031451</v>
      </c>
      <c r="AI810">
        <f t="shared" ca="1" si="1044"/>
        <v>2.9381580301055781</v>
      </c>
      <c r="AJ810">
        <f t="shared" ca="1" si="1045"/>
        <v>3.1926258375065864</v>
      </c>
      <c r="AK810">
        <f t="shared" ca="1" si="1046"/>
        <v>3.1663968960454838</v>
      </c>
      <c r="AL810">
        <f t="shared" ca="1" si="1047"/>
        <v>2.5427078286527571</v>
      </c>
      <c r="AM810">
        <f t="shared" ca="1" si="1048"/>
        <v>4.7892532355361404</v>
      </c>
      <c r="AN810">
        <f t="shared" ca="1" si="1049"/>
        <v>5.108420424484315</v>
      </c>
      <c r="AO810">
        <f t="shared" ca="1" si="1050"/>
        <v>2.8323714852860142</v>
      </c>
      <c r="AP810">
        <f t="shared" ca="1" si="1051"/>
        <v>7.7473309320604926</v>
      </c>
      <c r="AQ810">
        <f t="shared" ca="1" si="1052"/>
        <v>17.124493835020758</v>
      </c>
      <c r="AR810">
        <f t="shared" ca="1" si="1053"/>
        <v>38.243084387583721</v>
      </c>
      <c r="AS810">
        <f t="shared" ca="1" si="1054"/>
        <v>29.615791874266989</v>
      </c>
      <c r="AT810">
        <f t="shared" ca="1" si="1055"/>
        <v>35.816049077199068</v>
      </c>
      <c r="AU810" s="2">
        <v>0</v>
      </c>
    </row>
    <row r="811" spans="2:47">
      <c r="B811" s="2">
        <v>795</v>
      </c>
      <c r="C811" s="2">
        <f t="shared" si="1056"/>
        <v>100</v>
      </c>
      <c r="D811">
        <f t="shared" ref="D811:W811" ca="1" si="1082">C811*EXP((mu-0.5*vol^2)*dt+vol*SQRT(dt)*_xlfn.NORM.S.INV(RAND()))</f>
        <v>95.31620065688567</v>
      </c>
      <c r="E811">
        <f t="shared" ca="1" si="1082"/>
        <v>93.697976186346352</v>
      </c>
      <c r="F811">
        <f t="shared" ca="1" si="1082"/>
        <v>97.407297012957628</v>
      </c>
      <c r="G811">
        <f t="shared" ca="1" si="1082"/>
        <v>82.21366730551506</v>
      </c>
      <c r="H811">
        <f t="shared" ca="1" si="1082"/>
        <v>74.499830812770696</v>
      </c>
      <c r="I811">
        <f t="shared" ca="1" si="1082"/>
        <v>79.374590318494825</v>
      </c>
      <c r="J811">
        <f t="shared" ca="1" si="1082"/>
        <v>77.825083590436535</v>
      </c>
      <c r="K811">
        <f t="shared" ca="1" si="1082"/>
        <v>69.154812704130222</v>
      </c>
      <c r="L811">
        <f t="shared" ca="1" si="1082"/>
        <v>81.432413675329798</v>
      </c>
      <c r="M811">
        <f t="shared" ca="1" si="1082"/>
        <v>86.614936305439016</v>
      </c>
      <c r="N811">
        <f t="shared" ca="1" si="1082"/>
        <v>81.337629185316558</v>
      </c>
      <c r="O811">
        <f t="shared" ca="1" si="1082"/>
        <v>88.949891545097188</v>
      </c>
      <c r="P811">
        <f t="shared" ca="1" si="1082"/>
        <v>90.758605619063147</v>
      </c>
      <c r="Q811">
        <f t="shared" ca="1" si="1082"/>
        <v>93.952124707333724</v>
      </c>
      <c r="R811">
        <f t="shared" ca="1" si="1082"/>
        <v>94.934627879384806</v>
      </c>
      <c r="S811">
        <f t="shared" ca="1" si="1082"/>
        <v>71.366526308857601</v>
      </c>
      <c r="T811">
        <f t="shared" ca="1" si="1082"/>
        <v>71.882066296673102</v>
      </c>
      <c r="U811">
        <f t="shared" ca="1" si="1082"/>
        <v>59.746316691577668</v>
      </c>
      <c r="V811">
        <f t="shared" ca="1" si="1082"/>
        <v>52.383790928191715</v>
      </c>
      <c r="W811">
        <f t="shared" ca="1" si="1082"/>
        <v>65.079931371347499</v>
      </c>
      <c r="Y811" s="2">
        <v>795</v>
      </c>
      <c r="Z811">
        <f t="shared" si="1035"/>
        <v>29.138619743886039</v>
      </c>
      <c r="AA811">
        <f t="shared" ca="1" si="1036"/>
        <v>24.624606658385687</v>
      </c>
      <c r="AB811">
        <f t="shared" ca="1" si="1037"/>
        <v>22.506407940847694</v>
      </c>
      <c r="AC811">
        <f t="shared" ca="1" si="1038"/>
        <v>24.268049488378054</v>
      </c>
      <c r="AD811">
        <f t="shared" ca="1" si="1039"/>
        <v>13.176454665462764</v>
      </c>
      <c r="AE811">
        <f t="shared" ca="1" si="1040"/>
        <v>8.3339833917565578</v>
      </c>
      <c r="AF811">
        <f t="shared" ca="1" si="1041"/>
        <v>9.9669855464644534</v>
      </c>
      <c r="AG811">
        <f t="shared" ca="1" si="1042"/>
        <v>8.4019614600177874</v>
      </c>
      <c r="AH811">
        <f t="shared" ca="1" si="1043"/>
        <v>4.2451440904123956</v>
      </c>
      <c r="AI811">
        <f t="shared" ca="1" si="1044"/>
        <v>8.4713350235268194</v>
      </c>
      <c r="AJ811">
        <f t="shared" ca="1" si="1045"/>
        <v>10.186037118006034</v>
      </c>
      <c r="AK811">
        <f t="shared" ca="1" si="1046"/>
        <v>6.6575196265576757</v>
      </c>
      <c r="AL811">
        <f t="shared" ca="1" si="1047"/>
        <v>9.3411942766300058</v>
      </c>
      <c r="AM811">
        <f t="shared" ca="1" si="1048"/>
        <v>9.1716159393547656</v>
      </c>
      <c r="AN811">
        <f t="shared" ca="1" si="1049"/>
        <v>9.7016390886036632</v>
      </c>
      <c r="AO811">
        <f t="shared" ca="1" si="1050"/>
        <v>8.9128559925144728</v>
      </c>
      <c r="AP811">
        <f t="shared" ca="1" si="1051"/>
        <v>0.55504248313559845</v>
      </c>
      <c r="AQ811">
        <f t="shared" ca="1" si="1052"/>
        <v>0.26957546837020629</v>
      </c>
      <c r="AR811">
        <f t="shared" ca="1" si="1053"/>
        <v>7.2286888257639542E-4</v>
      </c>
      <c r="AS811">
        <f t="shared" ca="1" si="1054"/>
        <v>1.2378251017241254E-10</v>
      </c>
      <c r="AT811">
        <f t="shared" ca="1" si="1055"/>
        <v>0</v>
      </c>
      <c r="AU811" s="2">
        <v>0</v>
      </c>
    </row>
    <row r="812" spans="2:47">
      <c r="B812" s="2">
        <v>796</v>
      </c>
      <c r="C812" s="2">
        <f t="shared" si="1056"/>
        <v>100</v>
      </c>
      <c r="D812">
        <f t="shared" ref="D812:W812" ca="1" si="1083">C812*EXP((mu-0.5*vol^2)*dt+vol*SQRT(dt)*_xlfn.NORM.S.INV(RAND()))</f>
        <v>101.71972773219306</v>
      </c>
      <c r="E812">
        <f t="shared" ca="1" si="1083"/>
        <v>88.02673856821788</v>
      </c>
      <c r="F812">
        <f t="shared" ca="1" si="1083"/>
        <v>89.908530536752735</v>
      </c>
      <c r="G812">
        <f t="shared" ca="1" si="1083"/>
        <v>103.78192691161773</v>
      </c>
      <c r="H812">
        <f t="shared" ca="1" si="1083"/>
        <v>95.471663334487985</v>
      </c>
      <c r="I812">
        <f t="shared" ca="1" si="1083"/>
        <v>99.815493340211702</v>
      </c>
      <c r="J812">
        <f t="shared" ca="1" si="1083"/>
        <v>110.56820434494691</v>
      </c>
      <c r="K812">
        <f t="shared" ca="1" si="1083"/>
        <v>99.364194402093489</v>
      </c>
      <c r="L812">
        <f t="shared" ca="1" si="1083"/>
        <v>96.67872570804127</v>
      </c>
      <c r="M812">
        <f t="shared" ca="1" si="1083"/>
        <v>91.949945133009507</v>
      </c>
      <c r="N812">
        <f t="shared" ca="1" si="1083"/>
        <v>107.13097265984635</v>
      </c>
      <c r="O812">
        <f t="shared" ca="1" si="1083"/>
        <v>121.93084631716735</v>
      </c>
      <c r="P812">
        <f t="shared" ca="1" si="1083"/>
        <v>124.86435711750789</v>
      </c>
      <c r="Q812">
        <f t="shared" ca="1" si="1083"/>
        <v>125.5747546269768</v>
      </c>
      <c r="R812">
        <f t="shared" ca="1" si="1083"/>
        <v>112.80616187667529</v>
      </c>
      <c r="S812">
        <f t="shared" ca="1" si="1083"/>
        <v>112.12903279362806</v>
      </c>
      <c r="T812">
        <f t="shared" ca="1" si="1083"/>
        <v>137.78717004967041</v>
      </c>
      <c r="U812">
        <f t="shared" ca="1" si="1083"/>
        <v>143.87575716570151</v>
      </c>
      <c r="V812">
        <f t="shared" ca="1" si="1083"/>
        <v>133.24522942621024</v>
      </c>
      <c r="W812">
        <f t="shared" ca="1" si="1083"/>
        <v>163.3326898974758</v>
      </c>
      <c r="Y812" s="2">
        <v>796</v>
      </c>
      <c r="Z812">
        <f t="shared" si="1035"/>
        <v>29.138619743886039</v>
      </c>
      <c r="AA812">
        <f t="shared" ca="1" si="1036"/>
        <v>29.533117119905747</v>
      </c>
      <c r="AB812">
        <f t="shared" ca="1" si="1037"/>
        <v>18.55362960705893</v>
      </c>
      <c r="AC812">
        <f t="shared" ca="1" si="1038"/>
        <v>18.924160581118635</v>
      </c>
      <c r="AD812">
        <f t="shared" ca="1" si="1039"/>
        <v>28.13408406025583</v>
      </c>
      <c r="AE812">
        <f t="shared" ca="1" si="1040"/>
        <v>20.865662503411052</v>
      </c>
      <c r="AF812">
        <f t="shared" ca="1" si="1041"/>
        <v>22.983871243515033</v>
      </c>
      <c r="AG812">
        <f t="shared" ca="1" si="1042"/>
        <v>30.273506175547695</v>
      </c>
      <c r="AH812">
        <f t="shared" ca="1" si="1043"/>
        <v>20.463560480820341</v>
      </c>
      <c r="AI812">
        <f t="shared" ca="1" si="1044"/>
        <v>17.450166732757339</v>
      </c>
      <c r="AJ812">
        <f t="shared" ca="1" si="1045"/>
        <v>13.264174713611823</v>
      </c>
      <c r="AK812">
        <f t="shared" ca="1" si="1046"/>
        <v>22.655547683884194</v>
      </c>
      <c r="AL812">
        <f t="shared" ca="1" si="1047"/>
        <v>33.661171892778825</v>
      </c>
      <c r="AM812">
        <f t="shared" ca="1" si="1048"/>
        <v>34.920393514958789</v>
      </c>
      <c r="AN812">
        <f t="shared" ca="1" si="1049"/>
        <v>34.1707358689454</v>
      </c>
      <c r="AO812">
        <f t="shared" ca="1" si="1050"/>
        <v>21.533307511383512</v>
      </c>
      <c r="AP812">
        <f t="shared" ca="1" si="1051"/>
        <v>19.385385896336146</v>
      </c>
      <c r="AQ812">
        <f t="shared" ca="1" si="1052"/>
        <v>41.608571149402394</v>
      </c>
      <c r="AR812">
        <f t="shared" ca="1" si="1053"/>
        <v>46.359843503348458</v>
      </c>
      <c r="AS812">
        <f t="shared" ca="1" si="1054"/>
        <v>34.491903099387216</v>
      </c>
      <c r="AT812">
        <f t="shared" ca="1" si="1055"/>
        <v>63.332689897475802</v>
      </c>
      <c r="AU812" s="2">
        <v>0</v>
      </c>
    </row>
    <row r="813" spans="2:47">
      <c r="B813" s="2">
        <v>797</v>
      </c>
      <c r="C813" s="2">
        <f t="shared" si="1056"/>
        <v>100</v>
      </c>
      <c r="D813">
        <f t="shared" ref="D813:W813" ca="1" si="1084">C813*EXP((mu-0.5*vol^2)*dt+vol*SQRT(dt)*_xlfn.NORM.S.INV(RAND()))</f>
        <v>96.161766064678218</v>
      </c>
      <c r="E813">
        <f t="shared" ca="1" si="1084"/>
        <v>98.890314842949152</v>
      </c>
      <c r="F813">
        <f t="shared" ca="1" si="1084"/>
        <v>104.39537537293511</v>
      </c>
      <c r="G813">
        <f t="shared" ca="1" si="1084"/>
        <v>102.99774156298653</v>
      </c>
      <c r="H813">
        <f t="shared" ca="1" si="1084"/>
        <v>117.72736803454472</v>
      </c>
      <c r="I813">
        <f t="shared" ca="1" si="1084"/>
        <v>138.19088810758609</v>
      </c>
      <c r="J813">
        <f t="shared" ca="1" si="1084"/>
        <v>133.08866548132701</v>
      </c>
      <c r="K813">
        <f t="shared" ca="1" si="1084"/>
        <v>136.37938282076499</v>
      </c>
      <c r="L813">
        <f t="shared" ca="1" si="1084"/>
        <v>138.28412972608476</v>
      </c>
      <c r="M813">
        <f t="shared" ca="1" si="1084"/>
        <v>166.78670031362114</v>
      </c>
      <c r="N813">
        <f t="shared" ca="1" si="1084"/>
        <v>184.07091448826145</v>
      </c>
      <c r="O813">
        <f t="shared" ca="1" si="1084"/>
        <v>201.03599619582309</v>
      </c>
      <c r="P813">
        <f t="shared" ca="1" si="1084"/>
        <v>192.25989056685077</v>
      </c>
      <c r="Q813">
        <f t="shared" ca="1" si="1084"/>
        <v>221.7789440116868</v>
      </c>
      <c r="R813">
        <f t="shared" ca="1" si="1084"/>
        <v>221.9089734621474</v>
      </c>
      <c r="S813">
        <f t="shared" ca="1" si="1084"/>
        <v>184.18507953300255</v>
      </c>
      <c r="T813">
        <f t="shared" ca="1" si="1084"/>
        <v>196.56003087312291</v>
      </c>
      <c r="U813">
        <f t="shared" ca="1" si="1084"/>
        <v>211.52863467916575</v>
      </c>
      <c r="V813">
        <f t="shared" ca="1" si="1084"/>
        <v>205.24752440835303</v>
      </c>
      <c r="W813">
        <f t="shared" ca="1" si="1084"/>
        <v>223.49444904845748</v>
      </c>
      <c r="Y813" s="2">
        <v>797</v>
      </c>
      <c r="Z813">
        <f t="shared" si="1035"/>
        <v>29.138619743886039</v>
      </c>
      <c r="AA813">
        <f t="shared" ca="1" si="1036"/>
        <v>25.255651779914324</v>
      </c>
      <c r="AB813">
        <f t="shared" ca="1" si="1037"/>
        <v>26.364495827275412</v>
      </c>
      <c r="AC813">
        <f t="shared" ca="1" si="1038"/>
        <v>29.655444288689893</v>
      </c>
      <c r="AD813">
        <f t="shared" ca="1" si="1039"/>
        <v>27.519846269476034</v>
      </c>
      <c r="AE813">
        <f t="shared" ca="1" si="1040"/>
        <v>38.585004013885865</v>
      </c>
      <c r="AF813">
        <f t="shared" ca="1" si="1041"/>
        <v>55.937103819267961</v>
      </c>
      <c r="AG813">
        <f t="shared" ca="1" si="1042"/>
        <v>50.031911320500129</v>
      </c>
      <c r="AH813">
        <f t="shared" ca="1" si="1043"/>
        <v>51.89901355090177</v>
      </c>
      <c r="AI813">
        <f t="shared" ca="1" si="1044"/>
        <v>52.476663692629899</v>
      </c>
      <c r="AJ813">
        <f t="shared" ca="1" si="1045"/>
        <v>78.848558439649949</v>
      </c>
      <c r="AK813">
        <f t="shared" ca="1" si="1046"/>
        <v>94.812155627981284</v>
      </c>
      <c r="AL813">
        <f t="shared" ca="1" si="1047"/>
        <v>110.5789437700908</v>
      </c>
      <c r="AM813">
        <f t="shared" ca="1" si="1048"/>
        <v>100.66440671374207</v>
      </c>
      <c r="AN813">
        <f t="shared" ca="1" si="1049"/>
        <v>129.00621391350631</v>
      </c>
      <c r="AO813">
        <f t="shared" ca="1" si="1050"/>
        <v>127.96811964930569</v>
      </c>
      <c r="AP813">
        <f t="shared" ca="1" si="1051"/>
        <v>89.065442657525864</v>
      </c>
      <c r="AQ813">
        <f t="shared" ca="1" si="1052"/>
        <v>100.240688945182</v>
      </c>
      <c r="AR813">
        <f t="shared" ca="1" si="1053"/>
        <v>113.99764355291789</v>
      </c>
      <c r="AS813">
        <f t="shared" ca="1" si="1054"/>
        <v>106.48974435896514</v>
      </c>
      <c r="AT813">
        <f t="shared" ca="1" si="1055"/>
        <v>123.49444904845748</v>
      </c>
      <c r="AU813" s="2">
        <v>0</v>
      </c>
    </row>
    <row r="814" spans="2:47">
      <c r="B814" s="2">
        <v>798</v>
      </c>
      <c r="C814" s="2">
        <f t="shared" si="1056"/>
        <v>100</v>
      </c>
      <c r="D814">
        <f t="shared" ref="D814:W814" ca="1" si="1085">C814*EXP((mu-0.5*vol^2)*dt+vol*SQRT(dt)*_xlfn.NORM.S.INV(RAND()))</f>
        <v>102.37847453845666</v>
      </c>
      <c r="E814">
        <f t="shared" ca="1" si="1085"/>
        <v>110.7176188343737</v>
      </c>
      <c r="F814">
        <f t="shared" ca="1" si="1085"/>
        <v>98.146459685520753</v>
      </c>
      <c r="G814">
        <f t="shared" ca="1" si="1085"/>
        <v>90.101375137609125</v>
      </c>
      <c r="H814">
        <f t="shared" ca="1" si="1085"/>
        <v>89.887494833973676</v>
      </c>
      <c r="I814">
        <f t="shared" ca="1" si="1085"/>
        <v>89.922913883082856</v>
      </c>
      <c r="J814">
        <f t="shared" ca="1" si="1085"/>
        <v>91.289334010870149</v>
      </c>
      <c r="K814">
        <f t="shared" ca="1" si="1085"/>
        <v>96.314850965351198</v>
      </c>
      <c r="L814">
        <f t="shared" ca="1" si="1085"/>
        <v>98.144034339506959</v>
      </c>
      <c r="M814">
        <f t="shared" ca="1" si="1085"/>
        <v>91.252333302420467</v>
      </c>
      <c r="N814">
        <f t="shared" ca="1" si="1085"/>
        <v>82.947298730142563</v>
      </c>
      <c r="O814">
        <f t="shared" ca="1" si="1085"/>
        <v>70.991072067438196</v>
      </c>
      <c r="P814">
        <f t="shared" ca="1" si="1085"/>
        <v>78.313475208012946</v>
      </c>
      <c r="Q814">
        <f t="shared" ca="1" si="1085"/>
        <v>85.681684618933488</v>
      </c>
      <c r="R814">
        <f t="shared" ca="1" si="1085"/>
        <v>83.491489516136852</v>
      </c>
      <c r="S814">
        <f t="shared" ca="1" si="1085"/>
        <v>80.625418107462295</v>
      </c>
      <c r="T814">
        <f t="shared" ca="1" si="1085"/>
        <v>86.465039643314171</v>
      </c>
      <c r="U814">
        <f t="shared" ca="1" si="1085"/>
        <v>84.046198624164134</v>
      </c>
      <c r="V814">
        <f t="shared" ca="1" si="1085"/>
        <v>70.664580536504928</v>
      </c>
      <c r="W814">
        <f t="shared" ca="1" si="1085"/>
        <v>83.650754006200202</v>
      </c>
      <c r="Y814" s="2">
        <v>798</v>
      </c>
      <c r="Z814">
        <f t="shared" si="1035"/>
        <v>29.138619743886039</v>
      </c>
      <c r="AA814">
        <f t="shared" ca="1" si="1036"/>
        <v>30.05407875308817</v>
      </c>
      <c r="AB814">
        <f t="shared" ca="1" si="1037"/>
        <v>35.851678512631437</v>
      </c>
      <c r="AC814">
        <f t="shared" ca="1" si="1038"/>
        <v>24.820658125902114</v>
      </c>
      <c r="AD814">
        <f t="shared" ca="1" si="1039"/>
        <v>18.128062358017516</v>
      </c>
      <c r="AE814">
        <f t="shared" ca="1" si="1040"/>
        <v>17.042725692016418</v>
      </c>
      <c r="AF814">
        <f t="shared" ca="1" si="1041"/>
        <v>16.104782906095259</v>
      </c>
      <c r="AG814">
        <f t="shared" ca="1" si="1042"/>
        <v>15.99784674267088</v>
      </c>
      <c r="AH814">
        <f t="shared" ca="1" si="1043"/>
        <v>18.309537243409444</v>
      </c>
      <c r="AI814">
        <f t="shared" ca="1" si="1044"/>
        <v>18.464022523414009</v>
      </c>
      <c r="AJ814">
        <f t="shared" ca="1" si="1045"/>
        <v>12.839528636449046</v>
      </c>
      <c r="AK814">
        <f t="shared" ca="1" si="1046"/>
        <v>7.3786318126856685</v>
      </c>
      <c r="AL814">
        <f t="shared" ca="1" si="1047"/>
        <v>2.443503568342754</v>
      </c>
      <c r="AM814">
        <f t="shared" ca="1" si="1048"/>
        <v>3.8041405002295221</v>
      </c>
      <c r="AN814">
        <f t="shared" ca="1" si="1049"/>
        <v>5.6032275475063926</v>
      </c>
      <c r="AO814">
        <f t="shared" ca="1" si="1050"/>
        <v>3.7401890225365158</v>
      </c>
      <c r="AP814">
        <f t="shared" ca="1" si="1051"/>
        <v>2.001877458560827</v>
      </c>
      <c r="AQ814">
        <f t="shared" ca="1" si="1052"/>
        <v>2.5620158038454406</v>
      </c>
      <c r="AR814">
        <f t="shared" ca="1" si="1053"/>
        <v>0.96332236670712845</v>
      </c>
      <c r="AS814">
        <f t="shared" ca="1" si="1054"/>
        <v>8.8662385112091291E-4</v>
      </c>
      <c r="AT814">
        <f t="shared" ca="1" si="1055"/>
        <v>0</v>
      </c>
      <c r="AU814" s="2">
        <v>0</v>
      </c>
    </row>
    <row r="815" spans="2:47">
      <c r="B815" s="2">
        <v>799</v>
      </c>
      <c r="C815" s="2">
        <f t="shared" si="1056"/>
        <v>100</v>
      </c>
      <c r="D815">
        <f t="shared" ref="D815:W815" ca="1" si="1086">C815*EXP((mu-0.5*vol^2)*dt+vol*SQRT(dt)*_xlfn.NORM.S.INV(RAND()))</f>
        <v>94.362603832914516</v>
      </c>
      <c r="E815">
        <f t="shared" ca="1" si="1086"/>
        <v>98.406606020565562</v>
      </c>
      <c r="F815">
        <f t="shared" ca="1" si="1086"/>
        <v>97.651220261932167</v>
      </c>
      <c r="G815">
        <f t="shared" ca="1" si="1086"/>
        <v>84.58023914635649</v>
      </c>
      <c r="H815">
        <f t="shared" ca="1" si="1086"/>
        <v>93.784057995464039</v>
      </c>
      <c r="I815">
        <f t="shared" ca="1" si="1086"/>
        <v>92.094298965008548</v>
      </c>
      <c r="J815">
        <f t="shared" ca="1" si="1086"/>
        <v>90.518166625454981</v>
      </c>
      <c r="K815">
        <f t="shared" ca="1" si="1086"/>
        <v>72.570833180801017</v>
      </c>
      <c r="L815">
        <f t="shared" ca="1" si="1086"/>
        <v>63.075823233838591</v>
      </c>
      <c r="M815">
        <f t="shared" ca="1" si="1086"/>
        <v>78.087363437486701</v>
      </c>
      <c r="N815">
        <f t="shared" ca="1" si="1086"/>
        <v>78.289983789814443</v>
      </c>
      <c r="O815">
        <f t="shared" ca="1" si="1086"/>
        <v>98.663561435011317</v>
      </c>
      <c r="P815">
        <f t="shared" ca="1" si="1086"/>
        <v>98.437763426772364</v>
      </c>
      <c r="Q815">
        <f t="shared" ca="1" si="1086"/>
        <v>105.20722601605453</v>
      </c>
      <c r="R815">
        <f t="shared" ca="1" si="1086"/>
        <v>99.381109297950047</v>
      </c>
      <c r="S815">
        <f t="shared" ca="1" si="1086"/>
        <v>102.42217458488147</v>
      </c>
      <c r="T815">
        <f t="shared" ca="1" si="1086"/>
        <v>96.600570623554546</v>
      </c>
      <c r="U815">
        <f t="shared" ca="1" si="1086"/>
        <v>93.511976585427547</v>
      </c>
      <c r="V815">
        <f t="shared" ca="1" si="1086"/>
        <v>91.170722547307562</v>
      </c>
      <c r="W815">
        <f t="shared" ca="1" si="1086"/>
        <v>80.449507261492627</v>
      </c>
      <c r="Y815" s="2">
        <v>799</v>
      </c>
      <c r="Z815">
        <f t="shared" si="1035"/>
        <v>29.138619743886039</v>
      </c>
      <c r="AA815">
        <f t="shared" ca="1" si="1036"/>
        <v>23.919600711071915</v>
      </c>
      <c r="AB815">
        <f t="shared" ca="1" si="1037"/>
        <v>25.996264501507063</v>
      </c>
      <c r="AC815">
        <f t="shared" ca="1" si="1038"/>
        <v>24.449930982033663</v>
      </c>
      <c r="AD815">
        <f t="shared" ca="1" si="1039"/>
        <v>14.589645225653271</v>
      </c>
      <c r="AE815">
        <f t="shared" ca="1" si="1040"/>
        <v>19.67806802258378</v>
      </c>
      <c r="AF815">
        <f t="shared" ca="1" si="1041"/>
        <v>17.530237816428532</v>
      </c>
      <c r="AG815">
        <f t="shared" ca="1" si="1042"/>
        <v>15.501997737329553</v>
      </c>
      <c r="AH815">
        <f t="shared" ca="1" si="1043"/>
        <v>5.4373428992533519</v>
      </c>
      <c r="AI815">
        <f t="shared" ca="1" si="1044"/>
        <v>2.1301539867642401</v>
      </c>
      <c r="AJ815">
        <f t="shared" ca="1" si="1045"/>
        <v>6.1322860811254039</v>
      </c>
      <c r="AK815">
        <f t="shared" ca="1" si="1046"/>
        <v>5.4068989206428206</v>
      </c>
      <c r="AL815">
        <f t="shared" ca="1" si="1047"/>
        <v>15.216329920082593</v>
      </c>
      <c r="AM815">
        <f t="shared" ca="1" si="1048"/>
        <v>13.772425448364181</v>
      </c>
      <c r="AN815">
        <f t="shared" ca="1" si="1049"/>
        <v>17.102059733023239</v>
      </c>
      <c r="AO815">
        <f t="shared" ca="1" si="1050"/>
        <v>11.594770503020548</v>
      </c>
      <c r="AP815">
        <f t="shared" ca="1" si="1051"/>
        <v>12.046877767992136</v>
      </c>
      <c r="AQ815">
        <f t="shared" ca="1" si="1052"/>
        <v>6.7984557940841199</v>
      </c>
      <c r="AR815">
        <f t="shared" ca="1" si="1053"/>
        <v>3.6114264762190871</v>
      </c>
      <c r="AS815">
        <f t="shared" ca="1" si="1054"/>
        <v>1.141066063424379</v>
      </c>
      <c r="AT815">
        <f t="shared" ca="1" si="1055"/>
        <v>0</v>
      </c>
      <c r="AU815" s="2">
        <v>0</v>
      </c>
    </row>
    <row r="816" spans="2:47">
      <c r="B816" s="2">
        <v>800</v>
      </c>
      <c r="C816" s="2">
        <f t="shared" si="1056"/>
        <v>100</v>
      </c>
      <c r="D816">
        <f t="shared" ref="D816:W816" ca="1" si="1087">C816*EXP((mu-0.5*vol^2)*dt+vol*SQRT(dt)*_xlfn.NORM.S.INV(RAND()))</f>
        <v>110.54695502022382</v>
      </c>
      <c r="E816">
        <f t="shared" ca="1" si="1087"/>
        <v>142.43507818270393</v>
      </c>
      <c r="F816">
        <f t="shared" ca="1" si="1087"/>
        <v>125.5946542029903</v>
      </c>
      <c r="G816">
        <f t="shared" ca="1" si="1087"/>
        <v>127.55431501562965</v>
      </c>
      <c r="H816">
        <f t="shared" ca="1" si="1087"/>
        <v>154.17117422235873</v>
      </c>
      <c r="I816">
        <f t="shared" ca="1" si="1087"/>
        <v>151.11649523860595</v>
      </c>
      <c r="J816">
        <f t="shared" ca="1" si="1087"/>
        <v>181.67887382360743</v>
      </c>
      <c r="K816">
        <f t="shared" ca="1" si="1087"/>
        <v>202.07002836460774</v>
      </c>
      <c r="L816">
        <f t="shared" ca="1" si="1087"/>
        <v>210.39476040610563</v>
      </c>
      <c r="M816">
        <f t="shared" ca="1" si="1087"/>
        <v>218.5889983520097</v>
      </c>
      <c r="N816">
        <f t="shared" ca="1" si="1087"/>
        <v>222.09556308284797</v>
      </c>
      <c r="O816">
        <f t="shared" ca="1" si="1087"/>
        <v>203.8278323013117</v>
      </c>
      <c r="P816">
        <f t="shared" ca="1" si="1087"/>
        <v>209.95291776896815</v>
      </c>
      <c r="Q816">
        <f t="shared" ca="1" si="1087"/>
        <v>180.91516819782473</v>
      </c>
      <c r="R816">
        <f t="shared" ca="1" si="1087"/>
        <v>164.20539047425103</v>
      </c>
      <c r="S816">
        <f t="shared" ca="1" si="1087"/>
        <v>186.93090650214714</v>
      </c>
      <c r="T816">
        <f t="shared" ca="1" si="1087"/>
        <v>185.27717173644388</v>
      </c>
      <c r="U816">
        <f t="shared" ca="1" si="1087"/>
        <v>182.53920211118671</v>
      </c>
      <c r="V816">
        <f t="shared" ca="1" si="1087"/>
        <v>176.59527267911042</v>
      </c>
      <c r="W816">
        <f t="shared" ca="1" si="1087"/>
        <v>184.84639580717243</v>
      </c>
      <c r="Y816" s="2">
        <v>800</v>
      </c>
      <c r="Z816">
        <f t="shared" si="1035"/>
        <v>29.138619743886039</v>
      </c>
      <c r="AA816">
        <f t="shared" ca="1" si="1036"/>
        <v>36.729362226664911</v>
      </c>
      <c r="AB816">
        <f t="shared" ca="1" si="1037"/>
        <v>64.350280929321684</v>
      </c>
      <c r="AC816">
        <f t="shared" ca="1" si="1038"/>
        <v>47.732677182032063</v>
      </c>
      <c r="AD816">
        <f t="shared" ca="1" si="1039"/>
        <v>48.403797920261766</v>
      </c>
      <c r="AE816">
        <f t="shared" ca="1" si="1040"/>
        <v>72.267586998218746</v>
      </c>
      <c r="AF816">
        <f t="shared" ca="1" si="1041"/>
        <v>68.205438482795245</v>
      </c>
      <c r="AG816">
        <f t="shared" ca="1" si="1042"/>
        <v>96.958128299170582</v>
      </c>
      <c r="AH816">
        <f t="shared" ca="1" si="1043"/>
        <v>116.10037090861177</v>
      </c>
      <c r="AI816">
        <f t="shared" ca="1" si="1044"/>
        <v>123.29540341559819</v>
      </c>
      <c r="AJ816">
        <f t="shared" ca="1" si="1045"/>
        <v>130.36555294840488</v>
      </c>
      <c r="AK816">
        <f t="shared" ca="1" si="1046"/>
        <v>132.74996536567943</v>
      </c>
      <c r="AL816">
        <f t="shared" ca="1" si="1047"/>
        <v>113.36686035577293</v>
      </c>
      <c r="AM816">
        <f t="shared" ca="1" si="1048"/>
        <v>118.3396269955891</v>
      </c>
      <c r="AN816">
        <f t="shared" ca="1" si="1049"/>
        <v>88.171461401626146</v>
      </c>
      <c r="AO816">
        <f t="shared" ca="1" si="1050"/>
        <v>70.319892728491325</v>
      </c>
      <c r="AP816">
        <f t="shared" ca="1" si="1051"/>
        <v>91.810471444761347</v>
      </c>
      <c r="AQ816">
        <f t="shared" ca="1" si="1052"/>
        <v>88.958162887610428</v>
      </c>
      <c r="AR816">
        <f t="shared" ca="1" si="1053"/>
        <v>85.00822908996372</v>
      </c>
      <c r="AS816">
        <f t="shared" ca="1" si="1054"/>
        <v>77.83749263636723</v>
      </c>
      <c r="AT816">
        <f t="shared" ca="1" si="1055"/>
        <v>84.846395807172428</v>
      </c>
      <c r="AU816" s="2">
        <v>0</v>
      </c>
    </row>
    <row r="817" spans="2:47">
      <c r="B817" s="2">
        <v>801</v>
      </c>
      <c r="C817" s="2">
        <f t="shared" si="1056"/>
        <v>100</v>
      </c>
      <c r="D817">
        <f t="shared" ref="D817:W817" ca="1" si="1088">C817*EXP((mu-0.5*vol^2)*dt+vol*SQRT(dt)*_xlfn.NORM.S.INV(RAND()))</f>
        <v>88.479631871755956</v>
      </c>
      <c r="E817">
        <f t="shared" ca="1" si="1088"/>
        <v>105.65960551999208</v>
      </c>
      <c r="F817">
        <f t="shared" ca="1" si="1088"/>
        <v>105.5367489458045</v>
      </c>
      <c r="G817">
        <f t="shared" ca="1" si="1088"/>
        <v>94.749377843942796</v>
      </c>
      <c r="H817">
        <f t="shared" ca="1" si="1088"/>
        <v>118.70826801179936</v>
      </c>
      <c r="I817">
        <f t="shared" ca="1" si="1088"/>
        <v>108.83122512712299</v>
      </c>
      <c r="J817">
        <f t="shared" ca="1" si="1088"/>
        <v>104.27598488098077</v>
      </c>
      <c r="K817">
        <f t="shared" ca="1" si="1088"/>
        <v>106.86580996052992</v>
      </c>
      <c r="L817">
        <f t="shared" ca="1" si="1088"/>
        <v>105.72862032127362</v>
      </c>
      <c r="M817">
        <f t="shared" ca="1" si="1088"/>
        <v>138.55335127394434</v>
      </c>
      <c r="N817">
        <f t="shared" ca="1" si="1088"/>
        <v>132.6622262382898</v>
      </c>
      <c r="O817">
        <f t="shared" ca="1" si="1088"/>
        <v>130.93475852766221</v>
      </c>
      <c r="P817">
        <f t="shared" ca="1" si="1088"/>
        <v>128.20096426350756</v>
      </c>
      <c r="Q817">
        <f t="shared" ca="1" si="1088"/>
        <v>115.57964787600208</v>
      </c>
      <c r="R817">
        <f t="shared" ca="1" si="1088"/>
        <v>124.5781615141011</v>
      </c>
      <c r="S817">
        <f t="shared" ca="1" si="1088"/>
        <v>129.45978905149474</v>
      </c>
      <c r="T817">
        <f t="shared" ca="1" si="1088"/>
        <v>127.65329825493993</v>
      </c>
      <c r="U817">
        <f t="shared" ca="1" si="1088"/>
        <v>121.70880444270202</v>
      </c>
      <c r="V817">
        <f t="shared" ca="1" si="1088"/>
        <v>116.76582346083536</v>
      </c>
      <c r="W817">
        <f t="shared" ca="1" si="1088"/>
        <v>112.8335837694557</v>
      </c>
      <c r="Y817" s="2">
        <v>801</v>
      </c>
      <c r="Z817">
        <f t="shared" si="1035"/>
        <v>29.138619743886039</v>
      </c>
      <c r="AA817">
        <f t="shared" ca="1" si="1036"/>
        <v>19.737156739216545</v>
      </c>
      <c r="AB817">
        <f t="shared" ca="1" si="1037"/>
        <v>31.688367260564853</v>
      </c>
      <c r="AC817">
        <f t="shared" ca="1" si="1038"/>
        <v>30.567722790462369</v>
      </c>
      <c r="AD817">
        <f t="shared" ca="1" si="1039"/>
        <v>21.346044128917413</v>
      </c>
      <c r="AE817">
        <f t="shared" ca="1" si="1040"/>
        <v>39.434925077090064</v>
      </c>
      <c r="AF817">
        <f t="shared" ca="1" si="1041"/>
        <v>29.997891423373851</v>
      </c>
      <c r="AG817">
        <f t="shared" ca="1" si="1042"/>
        <v>25.263444879195148</v>
      </c>
      <c r="AH817">
        <f t="shared" ca="1" si="1043"/>
        <v>26.133285595700599</v>
      </c>
      <c r="AI817">
        <f t="shared" ca="1" si="1044"/>
        <v>24.059005821820605</v>
      </c>
      <c r="AJ817">
        <f t="shared" ca="1" si="1045"/>
        <v>51.502244669418076</v>
      </c>
      <c r="AK817">
        <f t="shared" ca="1" si="1046"/>
        <v>44.725136384450408</v>
      </c>
      <c r="AL817">
        <f t="shared" ca="1" si="1047"/>
        <v>41.823910917293261</v>
      </c>
      <c r="AM817">
        <f t="shared" ca="1" si="1048"/>
        <v>37.962647556014645</v>
      </c>
      <c r="AN817">
        <f t="shared" ca="1" si="1049"/>
        <v>25.353665461789177</v>
      </c>
      <c r="AO817">
        <f t="shared" ca="1" si="1050"/>
        <v>31.824304497821004</v>
      </c>
      <c r="AP817">
        <f t="shared" ca="1" si="1051"/>
        <v>34.926708133589912</v>
      </c>
      <c r="AQ817">
        <f t="shared" ca="1" si="1052"/>
        <v>31.752325729628282</v>
      </c>
      <c r="AR817">
        <f t="shared" ca="1" si="1053"/>
        <v>24.564960329338177</v>
      </c>
      <c r="AS817">
        <f t="shared" ca="1" si="1054"/>
        <v>18.216514981937706</v>
      </c>
      <c r="AT817">
        <f t="shared" ca="1" si="1055"/>
        <v>12.8335837694557</v>
      </c>
      <c r="AU817" s="2">
        <v>0</v>
      </c>
    </row>
    <row r="818" spans="2:47">
      <c r="B818" s="2">
        <v>802</v>
      </c>
      <c r="C818" s="2">
        <f t="shared" si="1056"/>
        <v>100</v>
      </c>
      <c r="D818">
        <f t="shared" ref="D818:W818" ca="1" si="1089">C818*EXP((mu-0.5*vol^2)*dt+vol*SQRT(dt)*_xlfn.NORM.S.INV(RAND()))</f>
        <v>99.769125787481045</v>
      </c>
      <c r="E818">
        <f t="shared" ca="1" si="1089"/>
        <v>106.96811853697996</v>
      </c>
      <c r="F818">
        <f t="shared" ca="1" si="1089"/>
        <v>112.05658181946069</v>
      </c>
      <c r="G818">
        <f t="shared" ca="1" si="1089"/>
        <v>121.50192750174297</v>
      </c>
      <c r="H818">
        <f t="shared" ca="1" si="1089"/>
        <v>113.22024528787188</v>
      </c>
      <c r="I818">
        <f t="shared" ca="1" si="1089"/>
        <v>125.24421134943901</v>
      </c>
      <c r="J818">
        <f t="shared" ca="1" si="1089"/>
        <v>117.99257648135365</v>
      </c>
      <c r="K818">
        <f t="shared" ca="1" si="1089"/>
        <v>127.2957736257281</v>
      </c>
      <c r="L818">
        <f t="shared" ca="1" si="1089"/>
        <v>141.48022514552812</v>
      </c>
      <c r="M818">
        <f t="shared" ca="1" si="1089"/>
        <v>155.88872480771076</v>
      </c>
      <c r="N818">
        <f t="shared" ca="1" si="1089"/>
        <v>160.3026072321355</v>
      </c>
      <c r="O818">
        <f t="shared" ca="1" si="1089"/>
        <v>173.02990150774133</v>
      </c>
      <c r="P818">
        <f t="shared" ca="1" si="1089"/>
        <v>173.30214275318991</v>
      </c>
      <c r="Q818">
        <f t="shared" ca="1" si="1089"/>
        <v>163.57477564328971</v>
      </c>
      <c r="R818">
        <f t="shared" ca="1" si="1089"/>
        <v>162.11842542358707</v>
      </c>
      <c r="S818">
        <f t="shared" ca="1" si="1089"/>
        <v>171.27166675844038</v>
      </c>
      <c r="T818">
        <f t="shared" ca="1" si="1089"/>
        <v>217.04943611351317</v>
      </c>
      <c r="U818">
        <f t="shared" ca="1" si="1089"/>
        <v>181.68761130023552</v>
      </c>
      <c r="V818">
        <f t="shared" ca="1" si="1089"/>
        <v>180.36942844580358</v>
      </c>
      <c r="W818">
        <f t="shared" ca="1" si="1089"/>
        <v>207.22038276032112</v>
      </c>
      <c r="Y818" s="2">
        <v>802</v>
      </c>
      <c r="Z818">
        <f t="shared" si="1035"/>
        <v>29.138619743886039</v>
      </c>
      <c r="AA818">
        <f t="shared" ca="1" si="1036"/>
        <v>28.007311674269985</v>
      </c>
      <c r="AB818">
        <f t="shared" ca="1" si="1037"/>
        <v>32.751385947981674</v>
      </c>
      <c r="AC818">
        <f t="shared" ca="1" si="1038"/>
        <v>35.930140670754177</v>
      </c>
      <c r="AD818">
        <f t="shared" ca="1" si="1039"/>
        <v>42.993733948859557</v>
      </c>
      <c r="AE818">
        <f t="shared" ca="1" si="1040"/>
        <v>34.741198804416491</v>
      </c>
      <c r="AF818">
        <f t="shared" ca="1" si="1041"/>
        <v>44.063359359152173</v>
      </c>
      <c r="AG818">
        <f t="shared" ca="1" si="1042"/>
        <v>36.518797181770196</v>
      </c>
      <c r="AH818">
        <f t="shared" ca="1" si="1043"/>
        <v>43.547287342934254</v>
      </c>
      <c r="AI818">
        <f t="shared" ca="1" si="1044"/>
        <v>55.494758288179042</v>
      </c>
      <c r="AJ818">
        <f t="shared" ca="1" si="1045"/>
        <v>68.164490366331933</v>
      </c>
      <c r="AK818">
        <f t="shared" ca="1" si="1046"/>
        <v>71.289887447115149</v>
      </c>
      <c r="AL818">
        <f t="shared" ca="1" si="1047"/>
        <v>82.67771309402805</v>
      </c>
      <c r="AM818">
        <f t="shared" ca="1" si="1048"/>
        <v>81.767882918116214</v>
      </c>
      <c r="AN818">
        <f t="shared" ca="1" si="1049"/>
        <v>70.905456416507178</v>
      </c>
      <c r="AO818">
        <f t="shared" ca="1" si="1050"/>
        <v>68.24322640054794</v>
      </c>
      <c r="AP818">
        <f t="shared" ca="1" si="1051"/>
        <v>76.16069525429549</v>
      </c>
      <c r="AQ818">
        <f t="shared" ca="1" si="1052"/>
        <v>120.73000103955647</v>
      </c>
      <c r="AR818">
        <f t="shared" ca="1" si="1053"/>
        <v>84.156641367752414</v>
      </c>
      <c r="AS818">
        <f t="shared" ca="1" si="1054"/>
        <v>81.611648398213532</v>
      </c>
      <c r="AT818">
        <f t="shared" ca="1" si="1055"/>
        <v>107.22038276032112</v>
      </c>
      <c r="AU818" s="2">
        <v>0</v>
      </c>
    </row>
    <row r="819" spans="2:47">
      <c r="B819" s="2">
        <v>803</v>
      </c>
      <c r="C819" s="2">
        <f t="shared" si="1056"/>
        <v>100</v>
      </c>
      <c r="D819">
        <f t="shared" ref="D819:W819" ca="1" si="1090">C819*EXP((mu-0.5*vol^2)*dt+vol*SQRT(dt)*_xlfn.NORM.S.INV(RAND()))</f>
        <v>99.079994475147387</v>
      </c>
      <c r="E819">
        <f t="shared" ca="1" si="1090"/>
        <v>102.69705105896246</v>
      </c>
      <c r="F819">
        <f t="shared" ca="1" si="1090"/>
        <v>99.680708106842658</v>
      </c>
      <c r="G819">
        <f t="shared" ca="1" si="1090"/>
        <v>100.67542703550032</v>
      </c>
      <c r="H819">
        <f t="shared" ca="1" si="1090"/>
        <v>93.260132382117746</v>
      </c>
      <c r="I819">
        <f t="shared" ca="1" si="1090"/>
        <v>93.4400381609465</v>
      </c>
      <c r="J819">
        <f t="shared" ca="1" si="1090"/>
        <v>91.147209706005214</v>
      </c>
      <c r="K819">
        <f t="shared" ca="1" si="1090"/>
        <v>78.901985929621247</v>
      </c>
      <c r="L819">
        <f t="shared" ca="1" si="1090"/>
        <v>75.338929625192065</v>
      </c>
      <c r="M819">
        <f t="shared" ca="1" si="1090"/>
        <v>82.746785325443412</v>
      </c>
      <c r="N819">
        <f t="shared" ca="1" si="1090"/>
        <v>83.878663981307866</v>
      </c>
      <c r="O819">
        <f t="shared" ca="1" si="1090"/>
        <v>85.799971240683732</v>
      </c>
      <c r="P819">
        <f t="shared" ca="1" si="1090"/>
        <v>80.571734030403093</v>
      </c>
      <c r="Q819">
        <f t="shared" ca="1" si="1090"/>
        <v>79.705012409304913</v>
      </c>
      <c r="R819">
        <f t="shared" ca="1" si="1090"/>
        <v>75.136863838409468</v>
      </c>
      <c r="S819">
        <f t="shared" ca="1" si="1090"/>
        <v>65.754138699586548</v>
      </c>
      <c r="T819">
        <f t="shared" ca="1" si="1090"/>
        <v>60.81861665355104</v>
      </c>
      <c r="U819">
        <f t="shared" ca="1" si="1090"/>
        <v>66.095858205671362</v>
      </c>
      <c r="V819">
        <f t="shared" ca="1" si="1090"/>
        <v>65.605030445336311</v>
      </c>
      <c r="W819">
        <f t="shared" ca="1" si="1090"/>
        <v>69.729136562921241</v>
      </c>
      <c r="Y819" s="2">
        <v>803</v>
      </c>
      <c r="Z819">
        <f t="shared" si="1035"/>
        <v>29.138619743886039</v>
      </c>
      <c r="AA819">
        <f t="shared" ca="1" si="1036"/>
        <v>27.474448688366628</v>
      </c>
      <c r="AB819">
        <f t="shared" ca="1" si="1037"/>
        <v>29.320742975037703</v>
      </c>
      <c r="AC819">
        <f t="shared" ca="1" si="1038"/>
        <v>25.981267205661396</v>
      </c>
      <c r="AD819">
        <f t="shared" ca="1" si="1039"/>
        <v>25.727094256107911</v>
      </c>
      <c r="AE819">
        <f t="shared" ca="1" si="1040"/>
        <v>19.314901049209787</v>
      </c>
      <c r="AF819">
        <f t="shared" ca="1" si="1041"/>
        <v>18.438768303059796</v>
      </c>
      <c r="AG819">
        <f t="shared" ca="1" si="1042"/>
        <v>15.905955114176763</v>
      </c>
      <c r="AH819">
        <f t="shared" ca="1" si="1043"/>
        <v>8.1100174286049196</v>
      </c>
      <c r="AI819">
        <f t="shared" ca="1" si="1044"/>
        <v>5.7981165062142885</v>
      </c>
      <c r="AJ819">
        <f t="shared" ca="1" si="1045"/>
        <v>8.2098773123485351</v>
      </c>
      <c r="AK819">
        <f t="shared" ca="1" si="1046"/>
        <v>7.8147816680081661</v>
      </c>
      <c r="AL819">
        <f t="shared" ca="1" si="1047"/>
        <v>7.7441064828810227</v>
      </c>
      <c r="AM819">
        <f t="shared" ca="1" si="1048"/>
        <v>4.5766771845674405</v>
      </c>
      <c r="AN819">
        <f t="shared" ca="1" si="1049"/>
        <v>3.4254248651688499</v>
      </c>
      <c r="AO819">
        <f t="shared" ca="1" si="1050"/>
        <v>1.5622851986645081</v>
      </c>
      <c r="AP819">
        <f t="shared" ca="1" si="1051"/>
        <v>0.20005188849460609</v>
      </c>
      <c r="AQ819">
        <f t="shared" ca="1" si="1052"/>
        <v>1.6241870474677012E-2</v>
      </c>
      <c r="AR819">
        <f t="shared" ca="1" si="1053"/>
        <v>1.0151540298103029E-2</v>
      </c>
      <c r="AS819">
        <f t="shared" ca="1" si="1054"/>
        <v>3.8376264384416825E-5</v>
      </c>
      <c r="AT819">
        <f t="shared" ca="1" si="1055"/>
        <v>0</v>
      </c>
      <c r="AU819" s="2">
        <v>0</v>
      </c>
    </row>
    <row r="820" spans="2:47">
      <c r="B820" s="2">
        <v>804</v>
      </c>
      <c r="C820" s="2">
        <f t="shared" si="1056"/>
        <v>100</v>
      </c>
      <c r="D820">
        <f t="shared" ref="D820:W820" ca="1" si="1091">C820*EXP((mu-0.5*vol^2)*dt+vol*SQRT(dt)*_xlfn.NORM.S.INV(RAND()))</f>
        <v>106.14812382344331</v>
      </c>
      <c r="E820">
        <f t="shared" ca="1" si="1091"/>
        <v>129.55476185872661</v>
      </c>
      <c r="F820">
        <f t="shared" ca="1" si="1091"/>
        <v>139.75348487789736</v>
      </c>
      <c r="G820">
        <f t="shared" ca="1" si="1091"/>
        <v>125.10628169294716</v>
      </c>
      <c r="H820">
        <f t="shared" ca="1" si="1091"/>
        <v>113.67568356836416</v>
      </c>
      <c r="I820">
        <f t="shared" ca="1" si="1091"/>
        <v>116.46537297017667</v>
      </c>
      <c r="J820">
        <f t="shared" ca="1" si="1091"/>
        <v>103.69149000745534</v>
      </c>
      <c r="K820">
        <f t="shared" ca="1" si="1091"/>
        <v>95.451001006017592</v>
      </c>
      <c r="L820">
        <f t="shared" ca="1" si="1091"/>
        <v>99.437321387676988</v>
      </c>
      <c r="M820">
        <f t="shared" ca="1" si="1091"/>
        <v>99.142990204194803</v>
      </c>
      <c r="N820">
        <f t="shared" ca="1" si="1091"/>
        <v>95.036684111075573</v>
      </c>
      <c r="O820">
        <f t="shared" ca="1" si="1091"/>
        <v>85.313367773397303</v>
      </c>
      <c r="P820">
        <f t="shared" ca="1" si="1091"/>
        <v>78.397821481201802</v>
      </c>
      <c r="Q820">
        <f t="shared" ca="1" si="1091"/>
        <v>81.163089456692958</v>
      </c>
      <c r="R820">
        <f t="shared" ca="1" si="1091"/>
        <v>96.012934937405205</v>
      </c>
      <c r="S820">
        <f t="shared" ca="1" si="1091"/>
        <v>103.19664240138823</v>
      </c>
      <c r="T820">
        <f t="shared" ca="1" si="1091"/>
        <v>109.51187047397055</v>
      </c>
      <c r="U820">
        <f t="shared" ca="1" si="1091"/>
        <v>103.26573035626015</v>
      </c>
      <c r="V820">
        <f t="shared" ca="1" si="1091"/>
        <v>113.98108898686337</v>
      </c>
      <c r="W820">
        <f t="shared" ca="1" si="1091"/>
        <v>124.19381245338035</v>
      </c>
      <c r="Y820" s="2">
        <v>804</v>
      </c>
      <c r="Z820">
        <f t="shared" si="1035"/>
        <v>29.138619743886039</v>
      </c>
      <c r="AA820">
        <f t="shared" ca="1" si="1036"/>
        <v>33.087188680185868</v>
      </c>
      <c r="AB820">
        <f t="shared" ca="1" si="1037"/>
        <v>52.393565099061959</v>
      </c>
      <c r="AC820">
        <f t="shared" ca="1" si="1038"/>
        <v>60.752708131852231</v>
      </c>
      <c r="AD820">
        <f t="shared" ca="1" si="1039"/>
        <v>46.199449336029332</v>
      </c>
      <c r="AE820">
        <f t="shared" ca="1" si="1040"/>
        <v>35.124769488266018</v>
      </c>
      <c r="AF820">
        <f t="shared" ca="1" si="1041"/>
        <v>36.366988100183093</v>
      </c>
      <c r="AG820">
        <f t="shared" ca="1" si="1042"/>
        <v>24.813302475383615</v>
      </c>
      <c r="AH820">
        <f t="shared" ca="1" si="1043"/>
        <v>17.716848830843716</v>
      </c>
      <c r="AI820">
        <f t="shared" ca="1" si="1044"/>
        <v>19.377943159819722</v>
      </c>
      <c r="AJ820">
        <f t="shared" ca="1" si="1045"/>
        <v>17.998817425585521</v>
      </c>
      <c r="AK820">
        <f t="shared" ca="1" si="1046"/>
        <v>14.060830284706135</v>
      </c>
      <c r="AL820">
        <f t="shared" ca="1" si="1047"/>
        <v>7.5117750877876972</v>
      </c>
      <c r="AM820">
        <f t="shared" ca="1" si="1048"/>
        <v>3.8313974147673271</v>
      </c>
      <c r="AN820">
        <f t="shared" ca="1" si="1049"/>
        <v>3.8959370241129605</v>
      </c>
      <c r="AO820">
        <f t="shared" ca="1" si="1050"/>
        <v>9.5307719126048909</v>
      </c>
      <c r="AP820">
        <f t="shared" ca="1" si="1051"/>
        <v>12.579246606151976</v>
      </c>
      <c r="AQ820">
        <f t="shared" ca="1" si="1052"/>
        <v>15.556712848777423</v>
      </c>
      <c r="AR820">
        <f t="shared" ca="1" si="1053"/>
        <v>8.9818205861433711</v>
      </c>
      <c r="AS820">
        <f t="shared" ca="1" si="1054"/>
        <v>15.584099465278342</v>
      </c>
      <c r="AT820">
        <f t="shared" ca="1" si="1055"/>
        <v>24.193812453380346</v>
      </c>
      <c r="AU820" s="2">
        <v>0</v>
      </c>
    </row>
    <row r="821" spans="2:47">
      <c r="B821" s="2">
        <v>805</v>
      </c>
      <c r="C821" s="2">
        <f t="shared" si="1056"/>
        <v>100</v>
      </c>
      <c r="D821">
        <f t="shared" ref="D821:W821" ca="1" si="1092">C821*EXP((mu-0.5*vol^2)*dt+vol*SQRT(dt)*_xlfn.NORM.S.INV(RAND()))</f>
        <v>103.73996006367356</v>
      </c>
      <c r="E821">
        <f t="shared" ca="1" si="1092"/>
        <v>98.370928439013596</v>
      </c>
      <c r="F821">
        <f t="shared" ca="1" si="1092"/>
        <v>94.229240975517143</v>
      </c>
      <c r="G821">
        <f t="shared" ca="1" si="1092"/>
        <v>92.178928951994209</v>
      </c>
      <c r="H821">
        <f t="shared" ca="1" si="1092"/>
        <v>90.239089089844299</v>
      </c>
      <c r="I821">
        <f t="shared" ca="1" si="1092"/>
        <v>108.94471643803654</v>
      </c>
      <c r="J821">
        <f t="shared" ca="1" si="1092"/>
        <v>113.90322756691198</v>
      </c>
      <c r="K821">
        <f t="shared" ca="1" si="1092"/>
        <v>115.00408944252214</v>
      </c>
      <c r="L821">
        <f t="shared" ca="1" si="1092"/>
        <v>113.23331360818494</v>
      </c>
      <c r="M821">
        <f t="shared" ca="1" si="1092"/>
        <v>125.88978512865575</v>
      </c>
      <c r="N821">
        <f t="shared" ca="1" si="1092"/>
        <v>128.76750892336065</v>
      </c>
      <c r="O821">
        <f t="shared" ca="1" si="1092"/>
        <v>131.87196289723687</v>
      </c>
      <c r="P821">
        <f t="shared" ca="1" si="1092"/>
        <v>138.06048821431315</v>
      </c>
      <c r="Q821">
        <f t="shared" ca="1" si="1092"/>
        <v>137.08031107885381</v>
      </c>
      <c r="R821">
        <f t="shared" ca="1" si="1092"/>
        <v>118.25452432479852</v>
      </c>
      <c r="S821">
        <f t="shared" ca="1" si="1092"/>
        <v>115.08684566057195</v>
      </c>
      <c r="T821">
        <f t="shared" ca="1" si="1092"/>
        <v>125.99576128364812</v>
      </c>
      <c r="U821">
        <f t="shared" ca="1" si="1092"/>
        <v>125.19101099358008</v>
      </c>
      <c r="V821">
        <f t="shared" ca="1" si="1092"/>
        <v>127.43132197644276</v>
      </c>
      <c r="W821">
        <f t="shared" ca="1" si="1092"/>
        <v>117.9715471152024</v>
      </c>
      <c r="Y821" s="2">
        <v>805</v>
      </c>
      <c r="Z821">
        <f t="shared" si="1035"/>
        <v>29.138619743886039</v>
      </c>
      <c r="AA821">
        <f t="shared" ca="1" si="1036"/>
        <v>31.13954277621211</v>
      </c>
      <c r="AB821">
        <f t="shared" ca="1" si="1037"/>
        <v>25.96917314683035</v>
      </c>
      <c r="AC821">
        <f t="shared" ca="1" si="1038"/>
        <v>21.942980513701691</v>
      </c>
      <c r="AD821">
        <f t="shared" ca="1" si="1039"/>
        <v>19.540987963460012</v>
      </c>
      <c r="AE821">
        <f t="shared" ca="1" si="1040"/>
        <v>17.274143561490114</v>
      </c>
      <c r="AF821">
        <f t="shared" ca="1" si="1041"/>
        <v>30.089956615326059</v>
      </c>
      <c r="AG821">
        <f t="shared" ca="1" si="1042"/>
        <v>33.038687274613757</v>
      </c>
      <c r="AH821">
        <f t="shared" ca="1" si="1043"/>
        <v>32.781092522436552</v>
      </c>
      <c r="AI821">
        <f t="shared" ca="1" si="1044"/>
        <v>30.083249456709758</v>
      </c>
      <c r="AJ821">
        <f t="shared" ca="1" si="1045"/>
        <v>39.805699240073793</v>
      </c>
      <c r="AK821">
        <f t="shared" ca="1" si="1046"/>
        <v>41.135078290106904</v>
      </c>
      <c r="AL821">
        <f t="shared" ca="1" si="1047"/>
        <v>42.693563489018032</v>
      </c>
      <c r="AM821">
        <f t="shared" ca="1" si="1048"/>
        <v>47.211493127264603</v>
      </c>
      <c r="AN821">
        <f t="shared" ca="1" si="1049"/>
        <v>44.953858343944816</v>
      </c>
      <c r="AO821">
        <f t="shared" ca="1" si="1050"/>
        <v>26.162072729086916</v>
      </c>
      <c r="AP821">
        <f t="shared" ca="1" si="1051"/>
        <v>21.864618018110008</v>
      </c>
      <c r="AQ821">
        <f t="shared" ca="1" si="1052"/>
        <v>30.172694972881644</v>
      </c>
      <c r="AR821">
        <f t="shared" ca="1" si="1053"/>
        <v>27.902800589171378</v>
      </c>
      <c r="AS821">
        <f t="shared" ca="1" si="1054"/>
        <v>28.692813411935006</v>
      </c>
      <c r="AT821">
        <f t="shared" ca="1" si="1055"/>
        <v>17.971547115202398</v>
      </c>
      <c r="AU821" s="2">
        <v>0</v>
      </c>
    </row>
    <row r="822" spans="2:47">
      <c r="B822" s="2">
        <v>806</v>
      </c>
      <c r="C822" s="2">
        <f t="shared" si="1056"/>
        <v>100</v>
      </c>
      <c r="D822">
        <f t="shared" ref="D822:W822" ca="1" si="1093">C822*EXP((mu-0.5*vol^2)*dt+vol*SQRT(dt)*_xlfn.NORM.S.INV(RAND()))</f>
        <v>100.10570127300869</v>
      </c>
      <c r="E822">
        <f t="shared" ca="1" si="1093"/>
        <v>97.527386734445088</v>
      </c>
      <c r="F822">
        <f t="shared" ca="1" si="1093"/>
        <v>123.19577137468013</v>
      </c>
      <c r="G822">
        <f t="shared" ca="1" si="1093"/>
        <v>121.72624053190086</v>
      </c>
      <c r="H822">
        <f t="shared" ca="1" si="1093"/>
        <v>126.22837070860309</v>
      </c>
      <c r="I822">
        <f t="shared" ca="1" si="1093"/>
        <v>117.00988176287225</v>
      </c>
      <c r="J822">
        <f t="shared" ca="1" si="1093"/>
        <v>117.53488795836461</v>
      </c>
      <c r="K822">
        <f t="shared" ca="1" si="1093"/>
        <v>132.11726454865516</v>
      </c>
      <c r="L822">
        <f t="shared" ca="1" si="1093"/>
        <v>136.44225482675071</v>
      </c>
      <c r="M822">
        <f t="shared" ca="1" si="1093"/>
        <v>144.48946814684513</v>
      </c>
      <c r="N822">
        <f t="shared" ca="1" si="1093"/>
        <v>115.00551924015379</v>
      </c>
      <c r="O822">
        <f t="shared" ca="1" si="1093"/>
        <v>108.88270899816312</v>
      </c>
      <c r="P822">
        <f t="shared" ca="1" si="1093"/>
        <v>106.08355430796016</v>
      </c>
      <c r="Q822">
        <f t="shared" ca="1" si="1093"/>
        <v>100.15878389764208</v>
      </c>
      <c r="R822">
        <f t="shared" ca="1" si="1093"/>
        <v>96.699119434373216</v>
      </c>
      <c r="S822">
        <f t="shared" ca="1" si="1093"/>
        <v>107.2152704884833</v>
      </c>
      <c r="T822">
        <f t="shared" ca="1" si="1093"/>
        <v>120.06979235944399</v>
      </c>
      <c r="U822">
        <f t="shared" ca="1" si="1093"/>
        <v>110.72029855997</v>
      </c>
      <c r="V822">
        <f t="shared" ca="1" si="1093"/>
        <v>107.18871193021772</v>
      </c>
      <c r="W822">
        <f t="shared" ca="1" si="1093"/>
        <v>104.99871087915731</v>
      </c>
      <c r="Y822" s="2">
        <v>806</v>
      </c>
      <c r="Z822">
        <f t="shared" si="1035"/>
        <v>29.138619743886039</v>
      </c>
      <c r="AA822">
        <f t="shared" ca="1" si="1036"/>
        <v>28.268757240683904</v>
      </c>
      <c r="AB822">
        <f t="shared" ca="1" si="1037"/>
        <v>25.331426989105921</v>
      </c>
      <c r="AC822">
        <f t="shared" ca="1" si="1038"/>
        <v>45.586871682106093</v>
      </c>
      <c r="AD822">
        <f t="shared" ca="1" si="1039"/>
        <v>43.191762093452397</v>
      </c>
      <c r="AE822">
        <f t="shared" ca="1" si="1040"/>
        <v>46.088863478321713</v>
      </c>
      <c r="AF822">
        <f t="shared" ca="1" si="1041"/>
        <v>36.83381066272586</v>
      </c>
      <c r="AG822">
        <f t="shared" ca="1" si="1042"/>
        <v>36.124764175640507</v>
      </c>
      <c r="AH822">
        <f t="shared" ca="1" si="1043"/>
        <v>47.946855704743029</v>
      </c>
      <c r="AI822">
        <f t="shared" ca="1" si="1044"/>
        <v>50.749152638394435</v>
      </c>
      <c r="AJ822">
        <f t="shared" ca="1" si="1045"/>
        <v>57.144787424608197</v>
      </c>
      <c r="AK822">
        <f t="shared" ca="1" si="1046"/>
        <v>29.021699374311638</v>
      </c>
      <c r="AL822">
        <f t="shared" ca="1" si="1047"/>
        <v>22.705083893628867</v>
      </c>
      <c r="AM822">
        <f t="shared" ca="1" si="1048"/>
        <v>19.178433067785328</v>
      </c>
      <c r="AN822">
        <f t="shared" ca="1" si="1049"/>
        <v>13.548828396987403</v>
      </c>
      <c r="AO822">
        <f t="shared" ca="1" si="1050"/>
        <v>9.9350180713338787</v>
      </c>
      <c r="AP822">
        <f t="shared" ca="1" si="1051"/>
        <v>15.499137358903781</v>
      </c>
      <c r="AQ822">
        <f t="shared" ca="1" si="1052"/>
        <v>24.646883296830381</v>
      </c>
      <c r="AR822">
        <f t="shared" ca="1" si="1053"/>
        <v>14.671452650656832</v>
      </c>
      <c r="AS822">
        <f t="shared" ca="1" si="1054"/>
        <v>9.6254990088193608</v>
      </c>
      <c r="AT822">
        <f t="shared" ca="1" si="1055"/>
        <v>4.9987108791573149</v>
      </c>
      <c r="AU822" s="2">
        <v>0</v>
      </c>
    </row>
    <row r="823" spans="2:47">
      <c r="B823" s="2">
        <v>807</v>
      </c>
      <c r="C823" s="2">
        <f t="shared" si="1056"/>
        <v>100</v>
      </c>
      <c r="D823">
        <f t="shared" ref="D823:W823" ca="1" si="1094">C823*EXP((mu-0.5*vol^2)*dt+vol*SQRT(dt)*_xlfn.NORM.S.INV(RAND()))</f>
        <v>94.641013334687372</v>
      </c>
      <c r="E823">
        <f t="shared" ca="1" si="1094"/>
        <v>89.438681109443166</v>
      </c>
      <c r="F823">
        <f t="shared" ca="1" si="1094"/>
        <v>83.162657742271591</v>
      </c>
      <c r="G823">
        <f t="shared" ca="1" si="1094"/>
        <v>80.384224453471802</v>
      </c>
      <c r="H823">
        <f t="shared" ca="1" si="1094"/>
        <v>96.170626284802168</v>
      </c>
      <c r="I823">
        <f t="shared" ca="1" si="1094"/>
        <v>101.28095725057001</v>
      </c>
      <c r="J823">
        <f t="shared" ca="1" si="1094"/>
        <v>87.324236785676518</v>
      </c>
      <c r="K823">
        <f t="shared" ca="1" si="1094"/>
        <v>92.485374423801531</v>
      </c>
      <c r="L823">
        <f t="shared" ca="1" si="1094"/>
        <v>112.16587820203823</v>
      </c>
      <c r="M823">
        <f t="shared" ca="1" si="1094"/>
        <v>99.956333255029236</v>
      </c>
      <c r="N823">
        <f t="shared" ca="1" si="1094"/>
        <v>121.13720267102777</v>
      </c>
      <c r="O823">
        <f t="shared" ca="1" si="1094"/>
        <v>140.4516029295321</v>
      </c>
      <c r="P823">
        <f t="shared" ca="1" si="1094"/>
        <v>137.07207840149539</v>
      </c>
      <c r="Q823">
        <f t="shared" ca="1" si="1094"/>
        <v>159.21608308588586</v>
      </c>
      <c r="R823">
        <f t="shared" ca="1" si="1094"/>
        <v>148.09245379369892</v>
      </c>
      <c r="S823">
        <f t="shared" ca="1" si="1094"/>
        <v>164.41057784594096</v>
      </c>
      <c r="T823">
        <f t="shared" ca="1" si="1094"/>
        <v>170.91479029480129</v>
      </c>
      <c r="U823">
        <f t="shared" ca="1" si="1094"/>
        <v>145.5543042798794</v>
      </c>
      <c r="V823">
        <f t="shared" ca="1" si="1094"/>
        <v>145.71257635652819</v>
      </c>
      <c r="W823">
        <f t="shared" ca="1" si="1094"/>
        <v>142.65136807813525</v>
      </c>
      <c r="Y823" s="2">
        <v>807</v>
      </c>
      <c r="Z823">
        <f t="shared" si="1035"/>
        <v>29.138619743886039</v>
      </c>
      <c r="AA823">
        <f t="shared" ca="1" si="1036"/>
        <v>24.124692559546453</v>
      </c>
      <c r="AB823">
        <f t="shared" ca="1" si="1037"/>
        <v>19.510184561393558</v>
      </c>
      <c r="AC823">
        <f t="shared" ca="1" si="1038"/>
        <v>14.578647111100949</v>
      </c>
      <c r="AD823">
        <f t="shared" ca="1" si="1039"/>
        <v>12.129394512027375</v>
      </c>
      <c r="AE823">
        <f t="shared" ca="1" si="1040"/>
        <v>21.365299881227763</v>
      </c>
      <c r="AF823">
        <f t="shared" ca="1" si="1041"/>
        <v>24.08056495610257</v>
      </c>
      <c r="AG823">
        <f t="shared" ca="1" si="1042"/>
        <v>13.522305921929927</v>
      </c>
      <c r="AH823">
        <f t="shared" ca="1" si="1043"/>
        <v>15.744484069887584</v>
      </c>
      <c r="AI823">
        <f t="shared" ca="1" si="1044"/>
        <v>29.200900351865485</v>
      </c>
      <c r="AJ823">
        <f t="shared" ca="1" si="1045"/>
        <v>18.572298823955983</v>
      </c>
      <c r="AK823">
        <f t="shared" ca="1" si="1046"/>
        <v>34.290423090433208</v>
      </c>
      <c r="AL823">
        <f t="shared" ca="1" si="1047"/>
        <v>50.786101001849005</v>
      </c>
      <c r="AM823">
        <f t="shared" ca="1" si="1048"/>
        <v>46.270148543218994</v>
      </c>
      <c r="AN823">
        <f t="shared" ca="1" si="1049"/>
        <v>66.58433433193612</v>
      </c>
      <c r="AO823">
        <f t="shared" ca="1" si="1050"/>
        <v>54.353619996413542</v>
      </c>
      <c r="AP823">
        <f t="shared" ca="1" si="1051"/>
        <v>69.311093433814236</v>
      </c>
      <c r="AQ823">
        <f t="shared" ca="1" si="1052"/>
        <v>74.59805124508469</v>
      </c>
      <c r="AR823">
        <f t="shared" ca="1" si="1053"/>
        <v>48.034836085731456</v>
      </c>
      <c r="AS823">
        <f t="shared" ca="1" si="1054"/>
        <v>46.954935157370258</v>
      </c>
      <c r="AT823">
        <f t="shared" ca="1" si="1055"/>
        <v>42.651368078135249</v>
      </c>
      <c r="AU823" s="2">
        <v>0</v>
      </c>
    </row>
    <row r="824" spans="2:47">
      <c r="B824" s="2">
        <v>808</v>
      </c>
      <c r="C824" s="2">
        <f t="shared" si="1056"/>
        <v>100</v>
      </c>
      <c r="D824">
        <f t="shared" ref="D824:W824" ca="1" si="1095">C824*EXP((mu-0.5*vol^2)*dt+vol*SQRT(dt)*_xlfn.NORM.S.INV(RAND()))</f>
        <v>84.944189104557964</v>
      </c>
      <c r="E824">
        <f t="shared" ca="1" si="1095"/>
        <v>95.854185804566711</v>
      </c>
      <c r="F824">
        <f t="shared" ca="1" si="1095"/>
        <v>108.0682233750686</v>
      </c>
      <c r="G824">
        <f t="shared" ca="1" si="1095"/>
        <v>115.61250385711971</v>
      </c>
      <c r="H824">
        <f t="shared" ca="1" si="1095"/>
        <v>96.723466830410345</v>
      </c>
      <c r="I824">
        <f t="shared" ca="1" si="1095"/>
        <v>108.00733662187299</v>
      </c>
      <c r="J824">
        <f t="shared" ca="1" si="1095"/>
        <v>101.37349663961839</v>
      </c>
      <c r="K824">
        <f t="shared" ca="1" si="1095"/>
        <v>101.85858411989855</v>
      </c>
      <c r="L824">
        <f t="shared" ca="1" si="1095"/>
        <v>103.34189623978553</v>
      </c>
      <c r="M824">
        <f t="shared" ca="1" si="1095"/>
        <v>116.238057367664</v>
      </c>
      <c r="N824">
        <f t="shared" ca="1" si="1095"/>
        <v>125.69578750655974</v>
      </c>
      <c r="O824">
        <f t="shared" ca="1" si="1095"/>
        <v>138.22973371292579</v>
      </c>
      <c r="P824">
        <f t="shared" ca="1" si="1095"/>
        <v>125.99909420323324</v>
      </c>
      <c r="Q824">
        <f t="shared" ca="1" si="1095"/>
        <v>151.95223921933314</v>
      </c>
      <c r="R824">
        <f t="shared" ca="1" si="1095"/>
        <v>191.98242623787485</v>
      </c>
      <c r="S824">
        <f t="shared" ca="1" si="1095"/>
        <v>176.97795619823259</v>
      </c>
      <c r="T824">
        <f t="shared" ca="1" si="1095"/>
        <v>180.709265977928</v>
      </c>
      <c r="U824">
        <f t="shared" ca="1" si="1095"/>
        <v>183.01573821000565</v>
      </c>
      <c r="V824">
        <f t="shared" ca="1" si="1095"/>
        <v>210.3609644481925</v>
      </c>
      <c r="W824">
        <f t="shared" ca="1" si="1095"/>
        <v>202.90159423611152</v>
      </c>
      <c r="Y824" s="2">
        <v>808</v>
      </c>
      <c r="Z824">
        <f t="shared" si="1035"/>
        <v>29.138619743886039</v>
      </c>
      <c r="AA824">
        <f t="shared" ca="1" si="1036"/>
        <v>17.374205611583456</v>
      </c>
      <c r="AB824">
        <f t="shared" ca="1" si="1037"/>
        <v>24.082622571128226</v>
      </c>
      <c r="AC824">
        <f t="shared" ca="1" si="1038"/>
        <v>32.620332958146314</v>
      </c>
      <c r="AD824">
        <f t="shared" ca="1" si="1039"/>
        <v>37.872189420677834</v>
      </c>
      <c r="AE824">
        <f t="shared" ca="1" si="1040"/>
        <v>21.763626983026505</v>
      </c>
      <c r="AF824">
        <f t="shared" ca="1" si="1041"/>
        <v>29.332130685658313</v>
      </c>
      <c r="AG824">
        <f t="shared" ca="1" si="1042"/>
        <v>23.056062160356987</v>
      </c>
      <c r="AH824">
        <f t="shared" ca="1" si="1043"/>
        <v>22.293337309505382</v>
      </c>
      <c r="AI824">
        <f t="shared" ca="1" si="1044"/>
        <v>22.239447118536376</v>
      </c>
      <c r="AJ824">
        <f t="shared" ca="1" si="1045"/>
        <v>31.353263257093573</v>
      </c>
      <c r="AK824">
        <f t="shared" ca="1" si="1046"/>
        <v>38.346554510130957</v>
      </c>
      <c r="AL824">
        <f t="shared" ca="1" si="1047"/>
        <v>48.670201738971514</v>
      </c>
      <c r="AM824">
        <f t="shared" ca="1" si="1048"/>
        <v>35.949005823521418</v>
      </c>
      <c r="AN824">
        <f t="shared" ca="1" si="1049"/>
        <v>59.41413769451222</v>
      </c>
      <c r="AO824">
        <f t="shared" ca="1" si="1050"/>
        <v>98.046727017134145</v>
      </c>
      <c r="AP824">
        <f t="shared" ca="1" si="1051"/>
        <v>81.861812520435421</v>
      </c>
      <c r="AQ824">
        <f t="shared" ca="1" si="1052"/>
        <v>84.390603294587208</v>
      </c>
      <c r="AR824">
        <f t="shared" ca="1" si="1053"/>
        <v>85.484763658478144</v>
      </c>
      <c r="AS824">
        <f t="shared" ca="1" si="1054"/>
        <v>111.6031843988044</v>
      </c>
      <c r="AT824">
        <f t="shared" ca="1" si="1055"/>
        <v>102.90159423611152</v>
      </c>
      <c r="AU824" s="2">
        <v>0</v>
      </c>
    </row>
    <row r="825" spans="2:47">
      <c r="B825" s="2">
        <v>809</v>
      </c>
      <c r="C825" s="2">
        <f t="shared" si="1056"/>
        <v>100</v>
      </c>
      <c r="D825">
        <f t="shared" ref="D825:W825" ca="1" si="1096">C825*EXP((mu-0.5*vol^2)*dt+vol*SQRT(dt)*_xlfn.NORM.S.INV(RAND()))</f>
        <v>98.085090940215053</v>
      </c>
      <c r="E825">
        <f t="shared" ca="1" si="1096"/>
        <v>92.840082948075306</v>
      </c>
      <c r="F825">
        <f t="shared" ca="1" si="1096"/>
        <v>89.779910896398448</v>
      </c>
      <c r="G825">
        <f t="shared" ca="1" si="1096"/>
        <v>81.326885212759578</v>
      </c>
      <c r="H825">
        <f t="shared" ca="1" si="1096"/>
        <v>84.557411170806546</v>
      </c>
      <c r="I825">
        <f t="shared" ca="1" si="1096"/>
        <v>78.838874097545784</v>
      </c>
      <c r="J825">
        <f t="shared" ca="1" si="1096"/>
        <v>80.570252197026505</v>
      </c>
      <c r="K825">
        <f t="shared" ca="1" si="1096"/>
        <v>100.91474405552054</v>
      </c>
      <c r="L825">
        <f t="shared" ca="1" si="1096"/>
        <v>101.1537709255042</v>
      </c>
      <c r="M825">
        <f t="shared" ca="1" si="1096"/>
        <v>102.18041814246897</v>
      </c>
      <c r="N825">
        <f t="shared" ca="1" si="1096"/>
        <v>91.718596640466998</v>
      </c>
      <c r="O825">
        <f t="shared" ca="1" si="1096"/>
        <v>85.530906823772625</v>
      </c>
      <c r="P825">
        <f t="shared" ca="1" si="1096"/>
        <v>85.605571709534345</v>
      </c>
      <c r="Q825">
        <f t="shared" ca="1" si="1096"/>
        <v>100.91781539387195</v>
      </c>
      <c r="R825">
        <f t="shared" ca="1" si="1096"/>
        <v>90.16796309466875</v>
      </c>
      <c r="S825">
        <f t="shared" ca="1" si="1096"/>
        <v>94.007939662720901</v>
      </c>
      <c r="T825">
        <f t="shared" ca="1" si="1096"/>
        <v>112.6968080397147</v>
      </c>
      <c r="U825">
        <f t="shared" ca="1" si="1096"/>
        <v>133.97923000273406</v>
      </c>
      <c r="V825">
        <f t="shared" ca="1" si="1096"/>
        <v>145.82541670028343</v>
      </c>
      <c r="W825">
        <f t="shared" ca="1" si="1096"/>
        <v>126.49327790293145</v>
      </c>
      <c r="Y825" s="2">
        <v>809</v>
      </c>
      <c r="Z825">
        <f t="shared" si="1035"/>
        <v>29.138619743886039</v>
      </c>
      <c r="AA825">
        <f t="shared" ca="1" si="1036"/>
        <v>26.711045231032543</v>
      </c>
      <c r="AB825">
        <f t="shared" ca="1" si="1037"/>
        <v>21.890066951797117</v>
      </c>
      <c r="AC825">
        <f t="shared" ca="1" si="1038"/>
        <v>18.836970705563424</v>
      </c>
      <c r="AD825">
        <f t="shared" ca="1" si="1039"/>
        <v>12.66387339683947</v>
      </c>
      <c r="AE825">
        <f t="shared" ca="1" si="1040"/>
        <v>13.700487863226513</v>
      </c>
      <c r="AF825">
        <f t="shared" ca="1" si="1041"/>
        <v>9.693058932135326</v>
      </c>
      <c r="AG825">
        <f t="shared" ca="1" si="1042"/>
        <v>9.7570169685100296</v>
      </c>
      <c r="AH825">
        <f t="shared" ca="1" si="1043"/>
        <v>21.594101239068408</v>
      </c>
      <c r="AI825">
        <f t="shared" ca="1" si="1044"/>
        <v>20.617456847653116</v>
      </c>
      <c r="AJ825">
        <f t="shared" ca="1" si="1045"/>
        <v>20.176616728546918</v>
      </c>
      <c r="AK825">
        <f t="shared" ca="1" si="1046"/>
        <v>12.015285152546504</v>
      </c>
      <c r="AL825">
        <f t="shared" ca="1" si="1047"/>
        <v>7.6151585167310287</v>
      </c>
      <c r="AM825">
        <f t="shared" ca="1" si="1048"/>
        <v>6.6215280201015112</v>
      </c>
      <c r="AN825">
        <f t="shared" ca="1" si="1049"/>
        <v>14.060296554605202</v>
      </c>
      <c r="AO825">
        <f t="shared" ca="1" si="1050"/>
        <v>6.4448445497713678</v>
      </c>
      <c r="AP825">
        <f t="shared" ca="1" si="1051"/>
        <v>6.9882155603031606</v>
      </c>
      <c r="AQ825">
        <f t="shared" ca="1" si="1052"/>
        <v>18.163715833740611</v>
      </c>
      <c r="AR825">
        <f t="shared" ca="1" si="1053"/>
        <v>36.517516099597543</v>
      </c>
      <c r="AS825">
        <f t="shared" ca="1" si="1054"/>
        <v>47.067770970899744</v>
      </c>
      <c r="AT825">
        <f t="shared" ca="1" si="1055"/>
        <v>26.493277902931453</v>
      </c>
      <c r="AU825" s="2">
        <v>0</v>
      </c>
    </row>
    <row r="826" spans="2:47">
      <c r="B826" s="2">
        <v>810</v>
      </c>
      <c r="C826" s="2">
        <f t="shared" si="1056"/>
        <v>100</v>
      </c>
      <c r="D826">
        <f t="shared" ref="D826:W826" ca="1" si="1097">C826*EXP((mu-0.5*vol^2)*dt+vol*SQRT(dt)*_xlfn.NORM.S.INV(RAND()))</f>
        <v>92.940442360007012</v>
      </c>
      <c r="E826">
        <f t="shared" ca="1" si="1097"/>
        <v>88.823974636609066</v>
      </c>
      <c r="F826">
        <f t="shared" ca="1" si="1097"/>
        <v>86.458919708584446</v>
      </c>
      <c r="G826">
        <f t="shared" ca="1" si="1097"/>
        <v>90.932604645018245</v>
      </c>
      <c r="H826">
        <f t="shared" ca="1" si="1097"/>
        <v>91.670933737621752</v>
      </c>
      <c r="I826">
        <f t="shared" ca="1" si="1097"/>
        <v>110.91206891364432</v>
      </c>
      <c r="J826">
        <f t="shared" ca="1" si="1097"/>
        <v>111.26122465679707</v>
      </c>
      <c r="K826">
        <f t="shared" ca="1" si="1097"/>
        <v>107.82277357913146</v>
      </c>
      <c r="L826">
        <f t="shared" ca="1" si="1097"/>
        <v>105.96759064045756</v>
      </c>
      <c r="M826">
        <f t="shared" ca="1" si="1097"/>
        <v>117.16420157639654</v>
      </c>
      <c r="N826">
        <f t="shared" ca="1" si="1097"/>
        <v>105.30211280632514</v>
      </c>
      <c r="O826">
        <f t="shared" ca="1" si="1097"/>
        <v>99.508038717705546</v>
      </c>
      <c r="P826">
        <f t="shared" ca="1" si="1097"/>
        <v>87.988397006994802</v>
      </c>
      <c r="Q826">
        <f t="shared" ca="1" si="1097"/>
        <v>98.608022300348424</v>
      </c>
      <c r="R826">
        <f t="shared" ca="1" si="1097"/>
        <v>91.752118213791064</v>
      </c>
      <c r="S826">
        <f t="shared" ca="1" si="1097"/>
        <v>87.281239637305674</v>
      </c>
      <c r="T826">
        <f t="shared" ca="1" si="1097"/>
        <v>95.392473834732087</v>
      </c>
      <c r="U826">
        <f t="shared" ca="1" si="1097"/>
        <v>91.699492365337676</v>
      </c>
      <c r="V826">
        <f t="shared" ca="1" si="1097"/>
        <v>80.750188456661689</v>
      </c>
      <c r="W826">
        <f t="shared" ca="1" si="1097"/>
        <v>65.971310450703967</v>
      </c>
      <c r="Y826" s="2">
        <v>810</v>
      </c>
      <c r="Z826">
        <f t="shared" si="1035"/>
        <v>29.138619743886039</v>
      </c>
      <c r="AA826">
        <f t="shared" ca="1" si="1036"/>
        <v>22.881672711256599</v>
      </c>
      <c r="AB826">
        <f t="shared" ca="1" si="1037"/>
        <v>19.091403095979622</v>
      </c>
      <c r="AC826">
        <f t="shared" ca="1" si="1038"/>
        <v>16.64263519679038</v>
      </c>
      <c r="AD826">
        <f t="shared" ca="1" si="1039"/>
        <v>18.688285364021631</v>
      </c>
      <c r="AE826">
        <f t="shared" ca="1" si="1040"/>
        <v>18.229852722915524</v>
      </c>
      <c r="AF826">
        <f t="shared" ca="1" si="1041"/>
        <v>31.699191219626691</v>
      </c>
      <c r="AG826">
        <f t="shared" ca="1" si="1042"/>
        <v>30.842309706627226</v>
      </c>
      <c r="AH826">
        <f t="shared" ca="1" si="1043"/>
        <v>26.890485027849948</v>
      </c>
      <c r="AI826">
        <f t="shared" ca="1" si="1044"/>
        <v>24.243946288875421</v>
      </c>
      <c r="AJ826">
        <f t="shared" ca="1" si="1045"/>
        <v>32.141633780737578</v>
      </c>
      <c r="AK826">
        <f t="shared" ca="1" si="1046"/>
        <v>21.254554451591645</v>
      </c>
      <c r="AL826">
        <f t="shared" ca="1" si="1047"/>
        <v>15.788995311710813</v>
      </c>
      <c r="AM826">
        <f t="shared" ca="1" si="1048"/>
        <v>7.7442988666805235</v>
      </c>
      <c r="AN826">
        <f t="shared" ca="1" si="1049"/>
        <v>12.530541745460553</v>
      </c>
      <c r="AO826">
        <f t="shared" ca="1" si="1050"/>
        <v>7.2164046132307149</v>
      </c>
      <c r="AP826">
        <f t="shared" ca="1" si="1051"/>
        <v>4.0031935361553295</v>
      </c>
      <c r="AQ826">
        <f t="shared" ca="1" si="1052"/>
        <v>6.1620627565587824</v>
      </c>
      <c r="AR826">
        <f t="shared" ca="1" si="1053"/>
        <v>2.9158414494623486</v>
      </c>
      <c r="AS826">
        <f t="shared" ca="1" si="1054"/>
        <v>7.3130791595031441E-2</v>
      </c>
      <c r="AT826">
        <f t="shared" ca="1" si="1055"/>
        <v>0</v>
      </c>
      <c r="AU826" s="2">
        <v>0</v>
      </c>
    </row>
    <row r="827" spans="2:47">
      <c r="B827" s="2">
        <v>811</v>
      </c>
      <c r="C827" s="2">
        <f t="shared" si="1056"/>
        <v>100</v>
      </c>
      <c r="D827">
        <f t="shared" ref="D827:W827" ca="1" si="1098">C827*EXP((mu-0.5*vol^2)*dt+vol*SQRT(dt)*_xlfn.NORM.S.INV(RAND()))</f>
        <v>114.8320743458428</v>
      </c>
      <c r="E827">
        <f t="shared" ca="1" si="1098"/>
        <v>144.21211215608889</v>
      </c>
      <c r="F827">
        <f t="shared" ca="1" si="1098"/>
        <v>134.55693770823621</v>
      </c>
      <c r="G827">
        <f t="shared" ca="1" si="1098"/>
        <v>152.48133831031814</v>
      </c>
      <c r="H827">
        <f t="shared" ca="1" si="1098"/>
        <v>165.69944887240419</v>
      </c>
      <c r="I827">
        <f t="shared" ca="1" si="1098"/>
        <v>196.42210119178128</v>
      </c>
      <c r="J827">
        <f t="shared" ca="1" si="1098"/>
        <v>198.23885818116739</v>
      </c>
      <c r="K827">
        <f t="shared" ca="1" si="1098"/>
        <v>182.76283024790337</v>
      </c>
      <c r="L827">
        <f t="shared" ca="1" si="1098"/>
        <v>181.02293169027666</v>
      </c>
      <c r="M827">
        <f t="shared" ca="1" si="1098"/>
        <v>168.30362409713666</v>
      </c>
      <c r="N827">
        <f t="shared" ca="1" si="1098"/>
        <v>154.90933919177382</v>
      </c>
      <c r="O827">
        <f t="shared" ca="1" si="1098"/>
        <v>142.54801563115359</v>
      </c>
      <c r="P827">
        <f t="shared" ca="1" si="1098"/>
        <v>139.58494988196986</v>
      </c>
      <c r="Q827">
        <f t="shared" ca="1" si="1098"/>
        <v>141.16669556566427</v>
      </c>
      <c r="R827">
        <f t="shared" ca="1" si="1098"/>
        <v>132.81224112641419</v>
      </c>
      <c r="S827">
        <f t="shared" ca="1" si="1098"/>
        <v>165.21686325014591</v>
      </c>
      <c r="T827">
        <f t="shared" ca="1" si="1098"/>
        <v>175.21271970940131</v>
      </c>
      <c r="U827">
        <f t="shared" ca="1" si="1098"/>
        <v>189.57066415152727</v>
      </c>
      <c r="V827">
        <f t="shared" ca="1" si="1098"/>
        <v>167.1157771664719</v>
      </c>
      <c r="W827">
        <f t="shared" ca="1" si="1098"/>
        <v>160.70496936898689</v>
      </c>
      <c r="Y827" s="2">
        <v>811</v>
      </c>
      <c r="Z827">
        <f t="shared" si="1035"/>
        <v>29.138619743886039</v>
      </c>
      <c r="AA827">
        <f t="shared" ca="1" si="1036"/>
        <v>40.371694913225419</v>
      </c>
      <c r="AB827">
        <f t="shared" ca="1" si="1037"/>
        <v>66.028100869548098</v>
      </c>
      <c r="AC827">
        <f t="shared" ca="1" si="1038"/>
        <v>55.912060354313581</v>
      </c>
      <c r="AD827">
        <f t="shared" ca="1" si="1039"/>
        <v>71.746468037747519</v>
      </c>
      <c r="AE827">
        <f t="shared" ca="1" si="1040"/>
        <v>83.454844624855454</v>
      </c>
      <c r="AF827">
        <f t="shared" ca="1" si="1041"/>
        <v>112.6646132051153</v>
      </c>
      <c r="AG827">
        <f t="shared" ca="1" si="1042"/>
        <v>113.38377213219155</v>
      </c>
      <c r="AH827">
        <f t="shared" ca="1" si="1043"/>
        <v>96.917998655256326</v>
      </c>
      <c r="AI827">
        <f t="shared" ca="1" si="1044"/>
        <v>94.068610349829257</v>
      </c>
      <c r="AJ827">
        <f t="shared" ca="1" si="1045"/>
        <v>80.343588374027931</v>
      </c>
      <c r="AK827">
        <f t="shared" ca="1" si="1046"/>
        <v>66.008083757416998</v>
      </c>
      <c r="AL827">
        <f t="shared" ca="1" si="1047"/>
        <v>52.793348800644239</v>
      </c>
      <c r="AM827">
        <f t="shared" ca="1" si="1048"/>
        <v>48.668401650063217</v>
      </c>
      <c r="AN827">
        <f t="shared" ca="1" si="1049"/>
        <v>48.885321606339957</v>
      </c>
      <c r="AO827">
        <f t="shared" ca="1" si="1050"/>
        <v>39.522646909510598</v>
      </c>
      <c r="AP827">
        <f t="shared" ca="1" si="1051"/>
        <v>70.115606064065688</v>
      </c>
      <c r="AQ827">
        <f t="shared" ca="1" si="1052"/>
        <v>78.894848406037482</v>
      </c>
      <c r="AR827">
        <f t="shared" ca="1" si="1053"/>
        <v>92.039677876317626</v>
      </c>
      <c r="AS827">
        <f t="shared" ca="1" si="1054"/>
        <v>68.357997281771446</v>
      </c>
      <c r="AT827">
        <f t="shared" ca="1" si="1055"/>
        <v>60.704969368986895</v>
      </c>
      <c r="AU827" s="2">
        <v>0</v>
      </c>
    </row>
    <row r="828" spans="2:47">
      <c r="B828" s="2">
        <v>812</v>
      </c>
      <c r="C828" s="2">
        <f t="shared" si="1056"/>
        <v>100</v>
      </c>
      <c r="D828">
        <f t="shared" ref="D828:W828" ca="1" si="1099">C828*EXP((mu-0.5*vol^2)*dt+vol*SQRT(dt)*_xlfn.NORM.S.INV(RAND()))</f>
        <v>83.117618512547836</v>
      </c>
      <c r="E828">
        <f t="shared" ca="1" si="1099"/>
        <v>83.843658785200077</v>
      </c>
      <c r="F828">
        <f t="shared" ca="1" si="1099"/>
        <v>104.09175740069681</v>
      </c>
      <c r="G828">
        <f t="shared" ca="1" si="1099"/>
        <v>109.60308843441635</v>
      </c>
      <c r="H828">
        <f t="shared" ca="1" si="1099"/>
        <v>109.39154810680789</v>
      </c>
      <c r="I828">
        <f t="shared" ca="1" si="1099"/>
        <v>103.39574561349022</v>
      </c>
      <c r="J828">
        <f t="shared" ca="1" si="1099"/>
        <v>110.5828697449229</v>
      </c>
      <c r="K828">
        <f t="shared" ca="1" si="1099"/>
        <v>107.70818798006233</v>
      </c>
      <c r="L828">
        <f t="shared" ca="1" si="1099"/>
        <v>84.928071139004402</v>
      </c>
      <c r="M828">
        <f t="shared" ca="1" si="1099"/>
        <v>80.141065325639346</v>
      </c>
      <c r="N828">
        <f t="shared" ca="1" si="1099"/>
        <v>83.528625269738569</v>
      </c>
      <c r="O828">
        <f t="shared" ca="1" si="1099"/>
        <v>91.797789636019473</v>
      </c>
      <c r="P828">
        <f t="shared" ca="1" si="1099"/>
        <v>101.73325318941305</v>
      </c>
      <c r="Q828">
        <f t="shared" ca="1" si="1099"/>
        <v>106.56560921321777</v>
      </c>
      <c r="R828">
        <f t="shared" ca="1" si="1099"/>
        <v>125.52317043697455</v>
      </c>
      <c r="S828">
        <f t="shared" ca="1" si="1099"/>
        <v>143.91804820190271</v>
      </c>
      <c r="T828">
        <f t="shared" ca="1" si="1099"/>
        <v>164.63190864937474</v>
      </c>
      <c r="U828">
        <f t="shared" ca="1" si="1099"/>
        <v>136.93949444514999</v>
      </c>
      <c r="V828">
        <f t="shared" ca="1" si="1099"/>
        <v>124.1582457192344</v>
      </c>
      <c r="W828">
        <f t="shared" ca="1" si="1099"/>
        <v>125.93661670998958</v>
      </c>
      <c r="Y828" s="2">
        <v>812</v>
      </c>
      <c r="Z828">
        <f t="shared" si="1035"/>
        <v>29.138619743886039</v>
      </c>
      <c r="AA828">
        <f t="shared" ca="1" si="1036"/>
        <v>16.201707995074173</v>
      </c>
      <c r="AB828">
        <f t="shared" ca="1" si="1037"/>
        <v>15.835513728005054</v>
      </c>
      <c r="AC828">
        <f t="shared" ca="1" si="1038"/>
        <v>29.414202230211998</v>
      </c>
      <c r="AD828">
        <f t="shared" ca="1" si="1039"/>
        <v>32.82229535230551</v>
      </c>
      <c r="AE828">
        <f t="shared" ca="1" si="1040"/>
        <v>31.563643609500495</v>
      </c>
      <c r="AF828">
        <f t="shared" ca="1" si="1041"/>
        <v>25.694436389818065</v>
      </c>
      <c r="AG828">
        <f t="shared" ca="1" si="1042"/>
        <v>30.285510286618113</v>
      </c>
      <c r="AH828">
        <f t="shared" ca="1" si="1043"/>
        <v>26.799447608226124</v>
      </c>
      <c r="AI828">
        <f t="shared" ca="1" si="1044"/>
        <v>10.253894017369277</v>
      </c>
      <c r="AJ828">
        <f t="shared" ca="1" si="1045"/>
        <v>7.006421378434446</v>
      </c>
      <c r="AK828">
        <f t="shared" ca="1" si="1046"/>
        <v>7.6492454090754052</v>
      </c>
      <c r="AL828">
        <f t="shared" ca="1" si="1047"/>
        <v>10.920205737448633</v>
      </c>
      <c r="AM828">
        <f t="shared" ca="1" si="1048"/>
        <v>16.011079291229002</v>
      </c>
      <c r="AN828">
        <f t="shared" ca="1" si="1049"/>
        <v>18.115460134784385</v>
      </c>
      <c r="AO828">
        <f t="shared" ca="1" si="1050"/>
        <v>32.69171268781173</v>
      </c>
      <c r="AP828">
        <f t="shared" ca="1" si="1051"/>
        <v>48.958667231480533</v>
      </c>
      <c r="AQ828">
        <f t="shared" ca="1" si="1052"/>
        <v>68.318386329713888</v>
      </c>
      <c r="AR828">
        <f t="shared" ca="1" si="1053"/>
        <v>39.452913872971962</v>
      </c>
      <c r="AS828">
        <f t="shared" ca="1" si="1054"/>
        <v>25.442310138859924</v>
      </c>
      <c r="AT828">
        <f t="shared" ca="1" si="1055"/>
        <v>25.936616709989579</v>
      </c>
      <c r="AU828" s="2">
        <v>0</v>
      </c>
    </row>
    <row r="829" spans="2:47">
      <c r="B829" s="2">
        <v>813</v>
      </c>
      <c r="C829" s="2">
        <f t="shared" si="1056"/>
        <v>100</v>
      </c>
      <c r="D829">
        <f t="shared" ref="D829:W829" ca="1" si="1100">C829*EXP((mu-0.5*vol^2)*dt+vol*SQRT(dt)*_xlfn.NORM.S.INV(RAND()))</f>
        <v>109.16642467865032</v>
      </c>
      <c r="E829">
        <f t="shared" ca="1" si="1100"/>
        <v>110.09934773723289</v>
      </c>
      <c r="F829">
        <f t="shared" ca="1" si="1100"/>
        <v>108.6446432823621</v>
      </c>
      <c r="G829">
        <f t="shared" ca="1" si="1100"/>
        <v>134.96553936550055</v>
      </c>
      <c r="H829">
        <f t="shared" ca="1" si="1100"/>
        <v>137.87544753569227</v>
      </c>
      <c r="I829">
        <f t="shared" ca="1" si="1100"/>
        <v>132.70256932516062</v>
      </c>
      <c r="J829">
        <f t="shared" ca="1" si="1100"/>
        <v>126.66651129180805</v>
      </c>
      <c r="K829">
        <f t="shared" ca="1" si="1100"/>
        <v>131.70666617229301</v>
      </c>
      <c r="L829">
        <f t="shared" ca="1" si="1100"/>
        <v>124.7662503609229</v>
      </c>
      <c r="M829">
        <f t="shared" ca="1" si="1100"/>
        <v>141.9577514741998</v>
      </c>
      <c r="N829">
        <f t="shared" ca="1" si="1100"/>
        <v>141.62714045611423</v>
      </c>
      <c r="O829">
        <f t="shared" ca="1" si="1100"/>
        <v>136.15602356064463</v>
      </c>
      <c r="P829">
        <f t="shared" ca="1" si="1100"/>
        <v>123.15082106200144</v>
      </c>
      <c r="Q829">
        <f t="shared" ca="1" si="1100"/>
        <v>135.29920506848444</v>
      </c>
      <c r="R829">
        <f t="shared" ca="1" si="1100"/>
        <v>133.5976870086098</v>
      </c>
      <c r="S829">
        <f t="shared" ca="1" si="1100"/>
        <v>133.71316269068683</v>
      </c>
      <c r="T829">
        <f t="shared" ca="1" si="1100"/>
        <v>142.22382563667006</v>
      </c>
      <c r="U829">
        <f t="shared" ca="1" si="1100"/>
        <v>130.19850230088988</v>
      </c>
      <c r="V829">
        <f t="shared" ca="1" si="1100"/>
        <v>118.44680207872113</v>
      </c>
      <c r="W829">
        <f t="shared" ca="1" si="1100"/>
        <v>121.36036285479298</v>
      </c>
      <c r="Y829" s="2">
        <v>813</v>
      </c>
      <c r="Z829">
        <f t="shared" si="1035"/>
        <v>29.138619743886039</v>
      </c>
      <c r="AA829">
        <f t="shared" ca="1" si="1036"/>
        <v>35.575145421796009</v>
      </c>
      <c r="AB829">
        <f t="shared" ca="1" si="1037"/>
        <v>35.335157948384591</v>
      </c>
      <c r="AC829">
        <f t="shared" ca="1" si="1038"/>
        <v>33.093121016180795</v>
      </c>
      <c r="AD829">
        <f t="shared" ca="1" si="1039"/>
        <v>55.19235099200597</v>
      </c>
      <c r="AE829">
        <f t="shared" ca="1" si="1040"/>
        <v>56.780947657424761</v>
      </c>
      <c r="AF829">
        <f t="shared" ca="1" si="1041"/>
        <v>50.841144625233781</v>
      </c>
      <c r="AG829">
        <f t="shared" ca="1" si="1042"/>
        <v>44.173362135999781</v>
      </c>
      <c r="AH829">
        <f t="shared" ca="1" si="1043"/>
        <v>47.569064428293416</v>
      </c>
      <c r="AI829">
        <f t="shared" ca="1" si="1044"/>
        <v>40.051045646233661</v>
      </c>
      <c r="AJ829">
        <f t="shared" ca="1" si="1045"/>
        <v>54.728506599764174</v>
      </c>
      <c r="AK829">
        <f t="shared" ca="1" si="1046"/>
        <v>53.172568810408407</v>
      </c>
      <c r="AL829">
        <f t="shared" ca="1" si="1047"/>
        <v>46.7072271058246</v>
      </c>
      <c r="AM829">
        <f t="shared" ca="1" si="1048"/>
        <v>33.379854001161775</v>
      </c>
      <c r="AN829">
        <f t="shared" ca="1" si="1049"/>
        <v>43.253915698949086</v>
      </c>
      <c r="AO829">
        <f t="shared" ca="1" si="1050"/>
        <v>40.271087136055698</v>
      </c>
      <c r="AP829">
        <f t="shared" ca="1" si="1051"/>
        <v>38.998540815918545</v>
      </c>
      <c r="AQ829">
        <f t="shared" ca="1" si="1052"/>
        <v>45.989939061527465</v>
      </c>
      <c r="AR829">
        <f t="shared" ca="1" si="1053"/>
        <v>32.787845286104584</v>
      </c>
      <c r="AS829">
        <f t="shared" ca="1" si="1054"/>
        <v>19.836444022322738</v>
      </c>
      <c r="AT829">
        <f t="shared" ca="1" si="1055"/>
        <v>21.360362854792982</v>
      </c>
      <c r="AU829" s="2">
        <v>0</v>
      </c>
    </row>
    <row r="830" spans="2:47">
      <c r="B830" s="2">
        <v>814</v>
      </c>
      <c r="C830" s="2">
        <f t="shared" si="1056"/>
        <v>100</v>
      </c>
      <c r="D830">
        <f t="shared" ref="D830:W830" ca="1" si="1101">C830*EXP((mu-0.5*vol^2)*dt+vol*SQRT(dt)*_xlfn.NORM.S.INV(RAND()))</f>
        <v>113.32946309875081</v>
      </c>
      <c r="E830">
        <f t="shared" ca="1" si="1101"/>
        <v>113.21316306413453</v>
      </c>
      <c r="F830">
        <f t="shared" ca="1" si="1101"/>
        <v>115.60331492925359</v>
      </c>
      <c r="G830">
        <f t="shared" ca="1" si="1101"/>
        <v>134.52028970291741</v>
      </c>
      <c r="H830">
        <f t="shared" ca="1" si="1101"/>
        <v>118.50606153474681</v>
      </c>
      <c r="I830">
        <f t="shared" ca="1" si="1101"/>
        <v>112.48401480061408</v>
      </c>
      <c r="J830">
        <f t="shared" ca="1" si="1101"/>
        <v>95.620232293907293</v>
      </c>
      <c r="K830">
        <f t="shared" ca="1" si="1101"/>
        <v>70.569807148303227</v>
      </c>
      <c r="L830">
        <f t="shared" ca="1" si="1101"/>
        <v>73.091382104087103</v>
      </c>
      <c r="M830">
        <f t="shared" ca="1" si="1101"/>
        <v>66.213882543761869</v>
      </c>
      <c r="N830">
        <f t="shared" ca="1" si="1101"/>
        <v>60.091183168143431</v>
      </c>
      <c r="O830">
        <f t="shared" ca="1" si="1101"/>
        <v>61.826705513798302</v>
      </c>
      <c r="P830">
        <f t="shared" ca="1" si="1101"/>
        <v>61.510438965012142</v>
      </c>
      <c r="Q830">
        <f t="shared" ca="1" si="1101"/>
        <v>57.149392165918229</v>
      </c>
      <c r="R830">
        <f t="shared" ca="1" si="1101"/>
        <v>51.494873115653498</v>
      </c>
      <c r="S830">
        <f t="shared" ca="1" si="1101"/>
        <v>47.84826651830965</v>
      </c>
      <c r="T830">
        <f t="shared" ca="1" si="1101"/>
        <v>59.129524111946139</v>
      </c>
      <c r="U830">
        <f t="shared" ca="1" si="1101"/>
        <v>54.9720990397593</v>
      </c>
      <c r="V830">
        <f t="shared" ca="1" si="1101"/>
        <v>43.576994583083341</v>
      </c>
      <c r="W830">
        <f t="shared" ca="1" si="1101"/>
        <v>48.60325759434739</v>
      </c>
      <c r="Y830" s="2">
        <v>814</v>
      </c>
      <c r="Z830">
        <f t="shared" si="1035"/>
        <v>29.138619743886039</v>
      </c>
      <c r="AA830">
        <f t="shared" ca="1" si="1036"/>
        <v>39.084623837873508</v>
      </c>
      <c r="AB830">
        <f t="shared" ca="1" si="1037"/>
        <v>37.956514477165292</v>
      </c>
      <c r="AC830">
        <f t="shared" ca="1" si="1038"/>
        <v>38.94398282955585</v>
      </c>
      <c r="AD830">
        <f t="shared" ca="1" si="1039"/>
        <v>54.780121057887769</v>
      </c>
      <c r="AE830">
        <f t="shared" ca="1" si="1040"/>
        <v>39.259349724167954</v>
      </c>
      <c r="AF830">
        <f t="shared" ca="1" si="1041"/>
        <v>33.002398015356725</v>
      </c>
      <c r="AG830">
        <f t="shared" ca="1" si="1042"/>
        <v>18.903875247545557</v>
      </c>
      <c r="AH830">
        <f t="shared" ca="1" si="1043"/>
        <v>4.7176535640936699</v>
      </c>
      <c r="AI830">
        <f t="shared" ca="1" si="1044"/>
        <v>4.9553441545716161</v>
      </c>
      <c r="AJ830">
        <f t="shared" ca="1" si="1045"/>
        <v>2.372021010205442</v>
      </c>
      <c r="AK830">
        <f t="shared" ca="1" si="1046"/>
        <v>0.94611499776935126</v>
      </c>
      <c r="AL830">
        <f t="shared" ca="1" si="1047"/>
        <v>0.86578604436114937</v>
      </c>
      <c r="AM830">
        <f t="shared" ca="1" si="1048"/>
        <v>0.57048629858546906</v>
      </c>
      <c r="AN830">
        <f t="shared" ca="1" si="1049"/>
        <v>0.15967476299733563</v>
      </c>
      <c r="AO830">
        <f t="shared" ca="1" si="1050"/>
        <v>1.7022522111453137E-2</v>
      </c>
      <c r="AP830">
        <f t="shared" ca="1" si="1051"/>
        <v>1.012758842402095E-3</v>
      </c>
      <c r="AQ830">
        <f t="shared" ca="1" si="1052"/>
        <v>9.3614431378822027E-3</v>
      </c>
      <c r="AR830">
        <f t="shared" ca="1" si="1053"/>
        <v>5.7989347584197796E-5</v>
      </c>
      <c r="AS830">
        <f t="shared" ca="1" si="1054"/>
        <v>1.0920906918930917E-16</v>
      </c>
      <c r="AT830">
        <f t="shared" ca="1" si="1055"/>
        <v>0</v>
      </c>
      <c r="AU830" s="2">
        <v>0</v>
      </c>
    </row>
    <row r="831" spans="2:47">
      <c r="B831" s="2">
        <v>815</v>
      </c>
      <c r="C831" s="2">
        <f t="shared" si="1056"/>
        <v>100</v>
      </c>
      <c r="D831">
        <f t="shared" ref="D831:W831" ca="1" si="1102">C831*EXP((mu-0.5*vol^2)*dt+vol*SQRT(dt)*_xlfn.NORM.S.INV(RAND()))</f>
        <v>117.91361281631328</v>
      </c>
      <c r="E831">
        <f t="shared" ca="1" si="1102"/>
        <v>109.95751415689907</v>
      </c>
      <c r="F831">
        <f t="shared" ca="1" si="1102"/>
        <v>107.62731697154786</v>
      </c>
      <c r="G831">
        <f t="shared" ca="1" si="1102"/>
        <v>111.84958541390891</v>
      </c>
      <c r="H831">
        <f t="shared" ca="1" si="1102"/>
        <v>121.31770266098566</v>
      </c>
      <c r="I831">
        <f t="shared" ca="1" si="1102"/>
        <v>120.02322706864908</v>
      </c>
      <c r="J831">
        <f t="shared" ca="1" si="1102"/>
        <v>104.66241772789685</v>
      </c>
      <c r="K831">
        <f t="shared" ca="1" si="1102"/>
        <v>101.62493903166404</v>
      </c>
      <c r="L831">
        <f t="shared" ca="1" si="1102"/>
        <v>98.795138228716823</v>
      </c>
      <c r="M831">
        <f t="shared" ca="1" si="1102"/>
        <v>102.61400264672001</v>
      </c>
      <c r="N831">
        <f t="shared" ca="1" si="1102"/>
        <v>94.794552632708317</v>
      </c>
      <c r="O831">
        <f t="shared" ca="1" si="1102"/>
        <v>96.520158175925729</v>
      </c>
      <c r="P831">
        <f t="shared" ca="1" si="1102"/>
        <v>93.288306857967299</v>
      </c>
      <c r="Q831">
        <f t="shared" ca="1" si="1102"/>
        <v>91.850090019240426</v>
      </c>
      <c r="R831">
        <f t="shared" ca="1" si="1102"/>
        <v>96.672825337893869</v>
      </c>
      <c r="S831">
        <f t="shared" ca="1" si="1102"/>
        <v>112.69025406301907</v>
      </c>
      <c r="T831">
        <f t="shared" ca="1" si="1102"/>
        <v>108.52295618701827</v>
      </c>
      <c r="U831">
        <f t="shared" ca="1" si="1102"/>
        <v>105.07118030202339</v>
      </c>
      <c r="V831">
        <f t="shared" ca="1" si="1102"/>
        <v>106.71502496595839</v>
      </c>
      <c r="W831">
        <f t="shared" ca="1" si="1102"/>
        <v>96.457301472914281</v>
      </c>
      <c r="Y831" s="2">
        <v>815</v>
      </c>
      <c r="Z831">
        <f t="shared" si="1035"/>
        <v>29.138619743886039</v>
      </c>
      <c r="AA831">
        <f t="shared" ca="1" si="1036"/>
        <v>43.042135158826596</v>
      </c>
      <c r="AB831">
        <f t="shared" ca="1" si="1037"/>
        <v>35.216952760877753</v>
      </c>
      <c r="AC831">
        <f t="shared" ca="1" si="1038"/>
        <v>32.260020850593939</v>
      </c>
      <c r="AD831">
        <f t="shared" ca="1" si="1039"/>
        <v>34.687125640692052</v>
      </c>
      <c r="AE831">
        <f t="shared" ca="1" si="1040"/>
        <v>41.717240827204165</v>
      </c>
      <c r="AF831">
        <f t="shared" ca="1" si="1041"/>
        <v>39.443923745051336</v>
      </c>
      <c r="AG831">
        <f t="shared" ca="1" si="1042"/>
        <v>25.562560751567439</v>
      </c>
      <c r="AH831">
        <f t="shared" ca="1" si="1043"/>
        <v>22.11948005143131</v>
      </c>
      <c r="AI831">
        <f t="shared" ca="1" si="1044"/>
        <v>18.921939171542256</v>
      </c>
      <c r="AJ831">
        <f t="shared" ca="1" si="1045"/>
        <v>20.495343601620704</v>
      </c>
      <c r="AK831">
        <f t="shared" ca="1" si="1046"/>
        <v>13.906537399550814</v>
      </c>
      <c r="AL831">
        <f t="shared" ca="1" si="1047"/>
        <v>13.804705592539946</v>
      </c>
      <c r="AM831">
        <f t="shared" ca="1" si="1048"/>
        <v>10.585915536549386</v>
      </c>
      <c r="AN831">
        <f t="shared" ca="1" si="1049"/>
        <v>8.5436443505106396</v>
      </c>
      <c r="AO831">
        <f t="shared" ca="1" si="1050"/>
        <v>9.919371386667919</v>
      </c>
      <c r="AP831">
        <f t="shared" ca="1" si="1051"/>
        <v>19.848433795037877</v>
      </c>
      <c r="AQ831">
        <f t="shared" ca="1" si="1052"/>
        <v>14.776885391114376</v>
      </c>
      <c r="AR831">
        <f t="shared" ca="1" si="1053"/>
        <v>10.252794963255809</v>
      </c>
      <c r="AS831">
        <f t="shared" ca="1" si="1054"/>
        <v>9.2458364583718691</v>
      </c>
      <c r="AT831">
        <f t="shared" ca="1" si="1055"/>
        <v>0</v>
      </c>
      <c r="AU831" s="2">
        <v>0</v>
      </c>
    </row>
    <row r="832" spans="2:47">
      <c r="B832" s="2">
        <v>816</v>
      </c>
      <c r="C832" s="2">
        <f t="shared" si="1056"/>
        <v>100</v>
      </c>
      <c r="D832">
        <f t="shared" ref="D832:W832" ca="1" si="1103">C832*EXP((mu-0.5*vol^2)*dt+vol*SQRT(dt)*_xlfn.NORM.S.INV(RAND()))</f>
        <v>92.986011927877385</v>
      </c>
      <c r="E832">
        <f t="shared" ca="1" si="1103"/>
        <v>107.31771144502939</v>
      </c>
      <c r="F832">
        <f t="shared" ca="1" si="1103"/>
        <v>114.31260100546388</v>
      </c>
      <c r="G832">
        <f t="shared" ca="1" si="1103"/>
        <v>100.96040352154637</v>
      </c>
      <c r="H832">
        <f t="shared" ca="1" si="1103"/>
        <v>106.04207336304971</v>
      </c>
      <c r="I832">
        <f t="shared" ca="1" si="1103"/>
        <v>106.05722073571535</v>
      </c>
      <c r="J832">
        <f t="shared" ca="1" si="1103"/>
        <v>104.37157822203258</v>
      </c>
      <c r="K832">
        <f t="shared" ca="1" si="1103"/>
        <v>97.650695447526118</v>
      </c>
      <c r="L832">
        <f t="shared" ca="1" si="1103"/>
        <v>108.78318229412247</v>
      </c>
      <c r="M832">
        <f t="shared" ca="1" si="1103"/>
        <v>109.34994030939275</v>
      </c>
      <c r="N832">
        <f t="shared" ca="1" si="1103"/>
        <v>127.90617817246039</v>
      </c>
      <c r="O832">
        <f t="shared" ca="1" si="1103"/>
        <v>131.54577743374082</v>
      </c>
      <c r="P832">
        <f t="shared" ca="1" si="1103"/>
        <v>125.26145782259644</v>
      </c>
      <c r="Q832">
        <f t="shared" ca="1" si="1103"/>
        <v>122.01672534890288</v>
      </c>
      <c r="R832">
        <f t="shared" ca="1" si="1103"/>
        <v>123.11865795432361</v>
      </c>
      <c r="S832">
        <f t="shared" ca="1" si="1103"/>
        <v>130.62079696783903</v>
      </c>
      <c r="T832">
        <f t="shared" ca="1" si="1103"/>
        <v>125.86342153840076</v>
      </c>
      <c r="U832">
        <f t="shared" ca="1" si="1103"/>
        <v>128.35543483824847</v>
      </c>
      <c r="V832">
        <f t="shared" ca="1" si="1103"/>
        <v>134.80704065067602</v>
      </c>
      <c r="W832">
        <f t="shared" ca="1" si="1103"/>
        <v>139.33712861261526</v>
      </c>
      <c r="Y832" s="2">
        <v>816</v>
      </c>
      <c r="Z832">
        <f t="shared" si="1035"/>
        <v>29.138619743886039</v>
      </c>
      <c r="AA832">
        <f t="shared" ca="1" si="1036"/>
        <v>22.914674909377368</v>
      </c>
      <c r="AB832">
        <f t="shared" ca="1" si="1037"/>
        <v>33.037104013405838</v>
      </c>
      <c r="AC832">
        <f t="shared" ca="1" si="1038"/>
        <v>37.839992644918141</v>
      </c>
      <c r="AD832">
        <f t="shared" ca="1" si="1039"/>
        <v>25.944915761652666</v>
      </c>
      <c r="AE832">
        <f t="shared" ca="1" si="1040"/>
        <v>28.858349781381719</v>
      </c>
      <c r="AF832">
        <f t="shared" ca="1" si="1041"/>
        <v>27.774948598237181</v>
      </c>
      <c r="AG832">
        <f t="shared" ca="1" si="1042"/>
        <v>25.337327236399773</v>
      </c>
      <c r="AH832">
        <f t="shared" ca="1" si="1043"/>
        <v>19.241520099628751</v>
      </c>
      <c r="AI832">
        <f t="shared" ca="1" si="1044"/>
        <v>26.458686099770233</v>
      </c>
      <c r="AJ832">
        <f t="shared" ca="1" si="1045"/>
        <v>25.674859838132235</v>
      </c>
      <c r="AK832">
        <f t="shared" ca="1" si="1046"/>
        <v>40.34907548815616</v>
      </c>
      <c r="AL832">
        <f t="shared" ca="1" si="1047"/>
        <v>42.390521460066722</v>
      </c>
      <c r="AM832">
        <f t="shared" ca="1" si="1048"/>
        <v>35.279616594733199</v>
      </c>
      <c r="AN832">
        <f t="shared" ca="1" si="1049"/>
        <v>30.957593480906596</v>
      </c>
      <c r="AO832">
        <f t="shared" ca="1" si="1050"/>
        <v>30.494525671817669</v>
      </c>
      <c r="AP832">
        <f t="shared" ca="1" si="1051"/>
        <v>36.031831407515909</v>
      </c>
      <c r="AQ832">
        <f t="shared" ca="1" si="1052"/>
        <v>30.047118860843199</v>
      </c>
      <c r="AR832">
        <f t="shared" ca="1" si="1053"/>
        <v>30.980881674422278</v>
      </c>
      <c r="AS832">
        <f t="shared" ca="1" si="1054"/>
        <v>36.052212452607264</v>
      </c>
      <c r="AT832">
        <f t="shared" ca="1" si="1055"/>
        <v>39.33712861261526</v>
      </c>
      <c r="AU832" s="2">
        <v>0</v>
      </c>
    </row>
    <row r="833" spans="2:47">
      <c r="B833" s="2">
        <v>817</v>
      </c>
      <c r="C833" s="2">
        <f t="shared" si="1056"/>
        <v>100</v>
      </c>
      <c r="D833">
        <f t="shared" ref="D833:W833" ca="1" si="1104">C833*EXP((mu-0.5*vol^2)*dt+vol*SQRT(dt)*_xlfn.NORM.S.INV(RAND()))</f>
        <v>101.35227270837059</v>
      </c>
      <c r="E833">
        <f t="shared" ca="1" si="1104"/>
        <v>91.385965136644657</v>
      </c>
      <c r="F833">
        <f t="shared" ca="1" si="1104"/>
        <v>82.74649753983077</v>
      </c>
      <c r="G833">
        <f t="shared" ca="1" si="1104"/>
        <v>79.229567972194246</v>
      </c>
      <c r="H833">
        <f t="shared" ca="1" si="1104"/>
        <v>100.93353801628587</v>
      </c>
      <c r="I833">
        <f t="shared" ca="1" si="1104"/>
        <v>86.976809343411787</v>
      </c>
      <c r="J833">
        <f t="shared" ca="1" si="1104"/>
        <v>104.40906634707176</v>
      </c>
      <c r="K833">
        <f t="shared" ca="1" si="1104"/>
        <v>86.551328634605554</v>
      </c>
      <c r="L833">
        <f t="shared" ca="1" si="1104"/>
        <v>94.861914892744068</v>
      </c>
      <c r="M833">
        <f t="shared" ca="1" si="1104"/>
        <v>90.881607531924033</v>
      </c>
      <c r="N833">
        <f t="shared" ca="1" si="1104"/>
        <v>107.39387713887518</v>
      </c>
      <c r="O833">
        <f t="shared" ca="1" si="1104"/>
        <v>121.52814622124984</v>
      </c>
      <c r="P833">
        <f t="shared" ca="1" si="1104"/>
        <v>106.28277986034308</v>
      </c>
      <c r="Q833">
        <f t="shared" ca="1" si="1104"/>
        <v>117.16086394836839</v>
      </c>
      <c r="R833">
        <f t="shared" ca="1" si="1104"/>
        <v>154.49259822029924</v>
      </c>
      <c r="S833">
        <f t="shared" ca="1" si="1104"/>
        <v>131.93403474935383</v>
      </c>
      <c r="T833">
        <f t="shared" ca="1" si="1104"/>
        <v>140.56198467346468</v>
      </c>
      <c r="U833">
        <f t="shared" ca="1" si="1104"/>
        <v>135.05181940426326</v>
      </c>
      <c r="V833">
        <f t="shared" ca="1" si="1104"/>
        <v>161.34458544835397</v>
      </c>
      <c r="W833">
        <f t="shared" ca="1" si="1104"/>
        <v>149.35855684969491</v>
      </c>
      <c r="Y833" s="2">
        <v>817</v>
      </c>
      <c r="Z833">
        <f t="shared" si="1035"/>
        <v>29.138619743886039</v>
      </c>
      <c r="AA833">
        <f t="shared" ca="1" si="1036"/>
        <v>29.243746576850356</v>
      </c>
      <c r="AB833">
        <f t="shared" ca="1" si="1037"/>
        <v>20.859944444560419</v>
      </c>
      <c r="AC833">
        <f t="shared" ca="1" si="1038"/>
        <v>14.326552131572114</v>
      </c>
      <c r="AD833">
        <f t="shared" ca="1" si="1039"/>
        <v>11.489579642996326</v>
      </c>
      <c r="AE833">
        <f t="shared" ca="1" si="1040"/>
        <v>24.883825020211674</v>
      </c>
      <c r="AF833">
        <f t="shared" ca="1" si="1041"/>
        <v>14.254655487665261</v>
      </c>
      <c r="AG833">
        <f t="shared" ca="1" si="1042"/>
        <v>25.366321105638399</v>
      </c>
      <c r="AH833">
        <f t="shared" ca="1" si="1043"/>
        <v>12.110397474445968</v>
      </c>
      <c r="AI833">
        <f t="shared" ca="1" si="1044"/>
        <v>16.226283218459173</v>
      </c>
      <c r="AJ833">
        <f t="shared" ca="1" si="1045"/>
        <v>12.616500904453574</v>
      </c>
      <c r="AK833">
        <f t="shared" ca="1" si="1046"/>
        <v>22.859556648704206</v>
      </c>
      <c r="AL833">
        <f t="shared" ca="1" si="1047"/>
        <v>33.30558419344824</v>
      </c>
      <c r="AM833">
        <f t="shared" ca="1" si="1048"/>
        <v>19.328814344674875</v>
      </c>
      <c r="AN833">
        <f t="shared" ca="1" si="1049"/>
        <v>26.70172913967356</v>
      </c>
      <c r="AO833">
        <f t="shared" ca="1" si="1050"/>
        <v>60.673327535678482</v>
      </c>
      <c r="AP833">
        <f t="shared" ca="1" si="1051"/>
        <v>37.287831118761844</v>
      </c>
      <c r="AQ833">
        <f t="shared" ca="1" si="1052"/>
        <v>44.345806450938554</v>
      </c>
      <c r="AR833">
        <f t="shared" ca="1" si="1053"/>
        <v>37.579868395425294</v>
      </c>
      <c r="AS833">
        <f t="shared" ca="1" si="1054"/>
        <v>62.586806494307368</v>
      </c>
      <c r="AT833">
        <f t="shared" ca="1" si="1055"/>
        <v>49.358556849694907</v>
      </c>
      <c r="AU833" s="2">
        <v>0</v>
      </c>
    </row>
    <row r="834" spans="2:47">
      <c r="B834" s="2">
        <v>818</v>
      </c>
      <c r="C834" s="2">
        <f t="shared" si="1056"/>
        <v>100</v>
      </c>
      <c r="D834">
        <f t="shared" ref="D834:W834" ca="1" si="1105">C834*EXP((mu-0.5*vol^2)*dt+vol*SQRT(dt)*_xlfn.NORM.S.INV(RAND()))</f>
        <v>100.60873949201749</v>
      </c>
      <c r="E834">
        <f t="shared" ca="1" si="1105"/>
        <v>106.24766809892546</v>
      </c>
      <c r="F834">
        <f t="shared" ca="1" si="1105"/>
        <v>96.514301087476227</v>
      </c>
      <c r="G834">
        <f t="shared" ca="1" si="1105"/>
        <v>108.80672021701726</v>
      </c>
      <c r="H834">
        <f t="shared" ca="1" si="1105"/>
        <v>89.221082145745243</v>
      </c>
      <c r="I834">
        <f t="shared" ca="1" si="1105"/>
        <v>108.52543961160484</v>
      </c>
      <c r="J834">
        <f t="shared" ca="1" si="1105"/>
        <v>124.91493762098884</v>
      </c>
      <c r="K834">
        <f t="shared" ca="1" si="1105"/>
        <v>132.57204745537786</v>
      </c>
      <c r="L834">
        <f t="shared" ca="1" si="1105"/>
        <v>133.16702192916449</v>
      </c>
      <c r="M834">
        <f t="shared" ca="1" si="1105"/>
        <v>130.3045550013243</v>
      </c>
      <c r="N834">
        <f t="shared" ca="1" si="1105"/>
        <v>151.76686904374722</v>
      </c>
      <c r="O834">
        <f t="shared" ca="1" si="1105"/>
        <v>133.05408203005138</v>
      </c>
      <c r="P834">
        <f t="shared" ca="1" si="1105"/>
        <v>116.95846579792689</v>
      </c>
      <c r="Q834">
        <f t="shared" ca="1" si="1105"/>
        <v>98.954124427202245</v>
      </c>
      <c r="R834">
        <f t="shared" ca="1" si="1105"/>
        <v>83.956490145104993</v>
      </c>
      <c r="S834">
        <f t="shared" ca="1" si="1105"/>
        <v>75.38247040793344</v>
      </c>
      <c r="T834">
        <f t="shared" ca="1" si="1105"/>
        <v>70.616917755933358</v>
      </c>
      <c r="U834">
        <f t="shared" ca="1" si="1105"/>
        <v>63.001808294157186</v>
      </c>
      <c r="V834">
        <f t="shared" ca="1" si="1105"/>
        <v>64.2207947093667</v>
      </c>
      <c r="W834">
        <f t="shared" ca="1" si="1105"/>
        <v>65.164999535644355</v>
      </c>
      <c r="Y834" s="2">
        <v>818</v>
      </c>
      <c r="Z834">
        <f t="shared" si="1035"/>
        <v>29.138619743886039</v>
      </c>
      <c r="AA834">
        <f t="shared" ca="1" si="1036"/>
        <v>28.660946450912277</v>
      </c>
      <c r="AB834">
        <f t="shared" ca="1" si="1037"/>
        <v>32.164836173873752</v>
      </c>
      <c r="AC834">
        <f t="shared" ca="1" si="1038"/>
        <v>23.606271504386022</v>
      </c>
      <c r="AD834">
        <f t="shared" ca="1" si="1039"/>
        <v>32.168281710111458</v>
      </c>
      <c r="AE834">
        <f t="shared" ca="1" si="1040"/>
        <v>16.607688846620235</v>
      </c>
      <c r="AF834">
        <f t="shared" ca="1" si="1041"/>
        <v>29.75026229380375</v>
      </c>
      <c r="AG834">
        <f t="shared" ca="1" si="1042"/>
        <v>42.601382957641178</v>
      </c>
      <c r="AH834">
        <f t="shared" ca="1" si="1043"/>
        <v>48.365935371708062</v>
      </c>
      <c r="AI834">
        <f t="shared" ca="1" si="1044"/>
        <v>47.701128044966566</v>
      </c>
      <c r="AJ834">
        <f t="shared" ca="1" si="1045"/>
        <v>43.819446335227482</v>
      </c>
      <c r="AK834">
        <f t="shared" ca="1" si="1046"/>
        <v>62.946120810046168</v>
      </c>
      <c r="AL834">
        <f t="shared" ca="1" si="1047"/>
        <v>43.794988311178329</v>
      </c>
      <c r="AM834">
        <f t="shared" ca="1" si="1048"/>
        <v>27.959956572677015</v>
      </c>
      <c r="AN834">
        <f t="shared" ca="1" si="1049"/>
        <v>12.754643829823152</v>
      </c>
      <c r="AO834">
        <f t="shared" ca="1" si="1050"/>
        <v>3.8998817071371548</v>
      </c>
      <c r="AP834">
        <f t="shared" ca="1" si="1051"/>
        <v>1.021171889728608</v>
      </c>
      <c r="AQ834">
        <f t="shared" ca="1" si="1052"/>
        <v>0.20742015612943643</v>
      </c>
      <c r="AR834">
        <f t="shared" ca="1" si="1053"/>
        <v>3.0639013021991485E-3</v>
      </c>
      <c r="AS834">
        <f t="shared" ca="1" si="1054"/>
        <v>1.4195392966932698E-5</v>
      </c>
      <c r="AT834">
        <f t="shared" ca="1" si="1055"/>
        <v>0</v>
      </c>
      <c r="AU834" s="2">
        <v>0</v>
      </c>
    </row>
    <row r="835" spans="2:47">
      <c r="B835" s="2">
        <v>819</v>
      </c>
      <c r="C835" s="2">
        <f t="shared" si="1056"/>
        <v>100</v>
      </c>
      <c r="D835">
        <f t="shared" ref="D835:W835" ca="1" si="1106">C835*EXP((mu-0.5*vol^2)*dt+vol*SQRT(dt)*_xlfn.NORM.S.INV(RAND()))</f>
        <v>99.70037343472643</v>
      </c>
      <c r="E835">
        <f t="shared" ca="1" si="1106"/>
        <v>89.67325818857276</v>
      </c>
      <c r="F835">
        <f t="shared" ca="1" si="1106"/>
        <v>96.732989396971448</v>
      </c>
      <c r="G835">
        <f t="shared" ca="1" si="1106"/>
        <v>96.7003079969477</v>
      </c>
      <c r="H835">
        <f t="shared" ca="1" si="1106"/>
        <v>110.63847416544898</v>
      </c>
      <c r="I835">
        <f t="shared" ca="1" si="1106"/>
        <v>103.7042189384636</v>
      </c>
      <c r="J835">
        <f t="shared" ca="1" si="1106"/>
        <v>101.66608784528897</v>
      </c>
      <c r="K835">
        <f t="shared" ca="1" si="1106"/>
        <v>91.811832959391822</v>
      </c>
      <c r="L835">
        <f t="shared" ca="1" si="1106"/>
        <v>95.860909246588506</v>
      </c>
      <c r="M835">
        <f t="shared" ca="1" si="1106"/>
        <v>90.636712537348515</v>
      </c>
      <c r="N835">
        <f t="shared" ca="1" si="1106"/>
        <v>93.187961139905141</v>
      </c>
      <c r="O835">
        <f t="shared" ca="1" si="1106"/>
        <v>81.07676929682701</v>
      </c>
      <c r="P835">
        <f t="shared" ca="1" si="1106"/>
        <v>90.681661680988583</v>
      </c>
      <c r="Q835">
        <f t="shared" ca="1" si="1106"/>
        <v>92.830300471266469</v>
      </c>
      <c r="R835">
        <f t="shared" ca="1" si="1106"/>
        <v>94.817174150339056</v>
      </c>
      <c r="S835">
        <f t="shared" ca="1" si="1106"/>
        <v>99.902241236008862</v>
      </c>
      <c r="T835">
        <f t="shared" ca="1" si="1106"/>
        <v>97.410268885465342</v>
      </c>
      <c r="U835">
        <f t="shared" ca="1" si="1106"/>
        <v>95.512372070842346</v>
      </c>
      <c r="V835">
        <f t="shared" ca="1" si="1106"/>
        <v>94.0669927553311</v>
      </c>
      <c r="W835">
        <f t="shared" ca="1" si="1106"/>
        <v>96.307502757073749</v>
      </c>
      <c r="Y835" s="2">
        <v>819</v>
      </c>
      <c r="Z835">
        <f t="shared" si="1035"/>
        <v>29.138619743886039</v>
      </c>
      <c r="AA835">
        <f t="shared" ca="1" si="1036"/>
        <v>27.954001832794056</v>
      </c>
      <c r="AB835">
        <f t="shared" ca="1" si="1037"/>
        <v>19.67093144421078</v>
      </c>
      <c r="AC835">
        <f t="shared" ca="1" si="1038"/>
        <v>23.767738050055549</v>
      </c>
      <c r="AD835">
        <f t="shared" ca="1" si="1039"/>
        <v>22.755838050840936</v>
      </c>
      <c r="AE835">
        <f t="shared" ca="1" si="1040"/>
        <v>32.588991440336727</v>
      </c>
      <c r="AF835">
        <f t="shared" ca="1" si="1041"/>
        <v>25.932817074408973</v>
      </c>
      <c r="AG835">
        <f t="shared" ca="1" si="1042"/>
        <v>23.275348650818508</v>
      </c>
      <c r="AH835">
        <f t="shared" ca="1" si="1043"/>
        <v>15.310474858351391</v>
      </c>
      <c r="AI835">
        <f t="shared" ca="1" si="1044"/>
        <v>16.894616773117079</v>
      </c>
      <c r="AJ835">
        <f t="shared" ca="1" si="1045"/>
        <v>12.470185758778015</v>
      </c>
      <c r="AK835">
        <f t="shared" ca="1" si="1046"/>
        <v>12.902590986471708</v>
      </c>
      <c r="AL835">
        <f t="shared" ca="1" si="1047"/>
        <v>5.6555266440396395</v>
      </c>
      <c r="AM835">
        <f t="shared" ca="1" si="1048"/>
        <v>9.1302351637906582</v>
      </c>
      <c r="AN835">
        <f t="shared" ca="1" si="1049"/>
        <v>9.0740721582117985</v>
      </c>
      <c r="AO835">
        <f t="shared" ca="1" si="1050"/>
        <v>8.8468454627705526</v>
      </c>
      <c r="AP835">
        <f t="shared" ca="1" si="1051"/>
        <v>10.388417527287039</v>
      </c>
      <c r="AQ835">
        <f t="shared" ca="1" si="1052"/>
        <v>7.2443937812341019</v>
      </c>
      <c r="AR835">
        <f t="shared" ca="1" si="1053"/>
        <v>4.4910989566135981</v>
      </c>
      <c r="AS835">
        <f t="shared" ca="1" si="1054"/>
        <v>1.9452734339486462</v>
      </c>
      <c r="AT835">
        <f t="shared" ca="1" si="1055"/>
        <v>0</v>
      </c>
      <c r="AU835" s="2">
        <v>0</v>
      </c>
    </row>
    <row r="836" spans="2:47">
      <c r="B836" s="2">
        <v>820</v>
      </c>
      <c r="C836" s="2">
        <f t="shared" si="1056"/>
        <v>100</v>
      </c>
      <c r="D836">
        <f t="shared" ref="D836:W836" ca="1" si="1107">C836*EXP((mu-0.5*vol^2)*dt+vol*SQRT(dt)*_xlfn.NORM.S.INV(RAND()))</f>
        <v>97.073853659871801</v>
      </c>
      <c r="E836">
        <f t="shared" ca="1" si="1107"/>
        <v>79.576317408914065</v>
      </c>
      <c r="F836">
        <f t="shared" ca="1" si="1107"/>
        <v>80.918359459635283</v>
      </c>
      <c r="G836">
        <f t="shared" ca="1" si="1107"/>
        <v>70.371278085220482</v>
      </c>
      <c r="H836">
        <f t="shared" ca="1" si="1107"/>
        <v>80.914130659338753</v>
      </c>
      <c r="I836">
        <f t="shared" ca="1" si="1107"/>
        <v>74.069785031458778</v>
      </c>
      <c r="J836">
        <f t="shared" ca="1" si="1107"/>
        <v>87.98691900863605</v>
      </c>
      <c r="K836">
        <f t="shared" ca="1" si="1107"/>
        <v>90.328764952350511</v>
      </c>
      <c r="L836">
        <f t="shared" ca="1" si="1107"/>
        <v>77.495355097040047</v>
      </c>
      <c r="M836">
        <f t="shared" ca="1" si="1107"/>
        <v>84.823789496201513</v>
      </c>
      <c r="N836">
        <f t="shared" ca="1" si="1107"/>
        <v>81.888933464270082</v>
      </c>
      <c r="O836">
        <f t="shared" ca="1" si="1107"/>
        <v>94.431741532882199</v>
      </c>
      <c r="P836">
        <f t="shared" ca="1" si="1107"/>
        <v>83.362403065304534</v>
      </c>
      <c r="Q836">
        <f t="shared" ca="1" si="1107"/>
        <v>81.739161802466057</v>
      </c>
      <c r="R836">
        <f t="shared" ca="1" si="1107"/>
        <v>84.304143681874905</v>
      </c>
      <c r="S836">
        <f t="shared" ca="1" si="1107"/>
        <v>96.980089689491564</v>
      </c>
      <c r="T836">
        <f t="shared" ca="1" si="1107"/>
        <v>101.77494866915322</v>
      </c>
      <c r="U836">
        <f t="shared" ca="1" si="1107"/>
        <v>93.703480048088593</v>
      </c>
      <c r="V836">
        <f t="shared" ca="1" si="1107"/>
        <v>89.71069998976651</v>
      </c>
      <c r="W836">
        <f t="shared" ca="1" si="1107"/>
        <v>88.031692582485604</v>
      </c>
      <c r="Y836" s="2">
        <v>820</v>
      </c>
      <c r="Z836">
        <f t="shared" si="1035"/>
        <v>29.138619743886039</v>
      </c>
      <c r="AA836">
        <f t="shared" ca="1" si="1036"/>
        <v>25.942421907497469</v>
      </c>
      <c r="AB836">
        <f t="shared" ca="1" si="1037"/>
        <v>13.254410614169387</v>
      </c>
      <c r="AC836">
        <f t="shared" ca="1" si="1038"/>
        <v>13.242523219390215</v>
      </c>
      <c r="AD836">
        <f t="shared" ca="1" si="1039"/>
        <v>7.1566350179914906</v>
      </c>
      <c r="AE836">
        <f t="shared" ca="1" si="1040"/>
        <v>11.607015107107586</v>
      </c>
      <c r="AF836">
        <f t="shared" ca="1" si="1041"/>
        <v>7.4284955476155154</v>
      </c>
      <c r="AG836">
        <f t="shared" ca="1" si="1042"/>
        <v>13.923031391444212</v>
      </c>
      <c r="AH836">
        <f t="shared" ca="1" si="1043"/>
        <v>14.373747479229444</v>
      </c>
      <c r="AI836">
        <f t="shared" ca="1" si="1044"/>
        <v>6.6797113277467872</v>
      </c>
      <c r="AJ836">
        <f t="shared" ca="1" si="1045"/>
        <v>9.2433016793215472</v>
      </c>
      <c r="AK836">
        <f t="shared" ca="1" si="1046"/>
        <v>6.8998120542568699</v>
      </c>
      <c r="AL836">
        <f t="shared" ca="1" si="1047"/>
        <v>12.489564589220542</v>
      </c>
      <c r="AM836">
        <f t="shared" ca="1" si="1048"/>
        <v>5.6551467651584417</v>
      </c>
      <c r="AN836">
        <f t="shared" ca="1" si="1049"/>
        <v>4.0925490962008801</v>
      </c>
      <c r="AO836">
        <f t="shared" ca="1" si="1050"/>
        <v>4.0220546717288315</v>
      </c>
      <c r="AP836">
        <f t="shared" ca="1" si="1051"/>
        <v>8.6152292306793399</v>
      </c>
      <c r="AQ836">
        <f t="shared" ca="1" si="1052"/>
        <v>9.9052021525784397</v>
      </c>
      <c r="AR836">
        <f t="shared" ca="1" si="1053"/>
        <v>3.6905343655413247</v>
      </c>
      <c r="AS836">
        <f t="shared" ca="1" si="1054"/>
        <v>0.84386086154425932</v>
      </c>
      <c r="AT836">
        <f t="shared" ca="1" si="1055"/>
        <v>0</v>
      </c>
      <c r="AU836" s="2">
        <v>0</v>
      </c>
    </row>
    <row r="837" spans="2:47">
      <c r="B837" s="2">
        <v>821</v>
      </c>
      <c r="C837" s="2">
        <f t="shared" si="1056"/>
        <v>100</v>
      </c>
      <c r="D837">
        <f t="shared" ref="D837:W837" ca="1" si="1108">C837*EXP((mu-0.5*vol^2)*dt+vol*SQRT(dt)*_xlfn.NORM.S.INV(RAND()))</f>
        <v>86.60822236619579</v>
      </c>
      <c r="E837">
        <f t="shared" ca="1" si="1108"/>
        <v>80.21753977191554</v>
      </c>
      <c r="F837">
        <f t="shared" ca="1" si="1108"/>
        <v>83.794106182157577</v>
      </c>
      <c r="G837">
        <f t="shared" ca="1" si="1108"/>
        <v>74.567552051149605</v>
      </c>
      <c r="H837">
        <f t="shared" ca="1" si="1108"/>
        <v>66.408838367794885</v>
      </c>
      <c r="I837">
        <f t="shared" ca="1" si="1108"/>
        <v>68.865726449335199</v>
      </c>
      <c r="J837">
        <f t="shared" ca="1" si="1108"/>
        <v>65.425670589450732</v>
      </c>
      <c r="K837">
        <f t="shared" ca="1" si="1108"/>
        <v>59.626641688610214</v>
      </c>
      <c r="L837">
        <f t="shared" ca="1" si="1108"/>
        <v>64.799135125834042</v>
      </c>
      <c r="M837">
        <f t="shared" ca="1" si="1108"/>
        <v>66.772061232705525</v>
      </c>
      <c r="N837">
        <f t="shared" ca="1" si="1108"/>
        <v>74.964822369970975</v>
      </c>
      <c r="O837">
        <f t="shared" ca="1" si="1108"/>
        <v>58.297203240476009</v>
      </c>
      <c r="P837">
        <f t="shared" ca="1" si="1108"/>
        <v>57.589064818705367</v>
      </c>
      <c r="Q837">
        <f t="shared" ca="1" si="1108"/>
        <v>53.107744800687541</v>
      </c>
      <c r="R837">
        <f t="shared" ca="1" si="1108"/>
        <v>50.404735296197174</v>
      </c>
      <c r="S837">
        <f t="shared" ca="1" si="1108"/>
        <v>49.000802385244754</v>
      </c>
      <c r="T837">
        <f t="shared" ca="1" si="1108"/>
        <v>48.421343560041734</v>
      </c>
      <c r="U837">
        <f t="shared" ca="1" si="1108"/>
        <v>49.720895153670774</v>
      </c>
      <c r="V837">
        <f t="shared" ca="1" si="1108"/>
        <v>53.489740214106881</v>
      </c>
      <c r="W837">
        <f t="shared" ca="1" si="1108"/>
        <v>60.697596184995398</v>
      </c>
      <c r="Y837" s="2">
        <v>821</v>
      </c>
      <c r="Z837">
        <f t="shared" si="1035"/>
        <v>29.138619743886039</v>
      </c>
      <c r="AA837">
        <f t="shared" ca="1" si="1036"/>
        <v>18.471421586491637</v>
      </c>
      <c r="AB837">
        <f t="shared" ca="1" si="1037"/>
        <v>13.629215157670622</v>
      </c>
      <c r="AC837">
        <f t="shared" ca="1" si="1038"/>
        <v>14.964856763670767</v>
      </c>
      <c r="AD837">
        <f t="shared" ca="1" si="1039"/>
        <v>9.078865686950671</v>
      </c>
      <c r="AE837">
        <f t="shared" ca="1" si="1040"/>
        <v>5.015079989862123</v>
      </c>
      <c r="AF837">
        <f t="shared" ca="1" si="1041"/>
        <v>5.3264651141190527</v>
      </c>
      <c r="AG837">
        <f t="shared" ca="1" si="1042"/>
        <v>3.6415833886847242</v>
      </c>
      <c r="AH837">
        <f t="shared" ca="1" si="1043"/>
        <v>1.8254726444400138</v>
      </c>
      <c r="AI837">
        <f t="shared" ca="1" si="1044"/>
        <v>2.511413580831805</v>
      </c>
      <c r="AJ837">
        <f t="shared" ca="1" si="1045"/>
        <v>2.5007098920934041</v>
      </c>
      <c r="AK837">
        <f t="shared" ca="1" si="1046"/>
        <v>4.2146535184865037</v>
      </c>
      <c r="AL837">
        <f t="shared" ca="1" si="1047"/>
        <v>0.52749073347220232</v>
      </c>
      <c r="AM837">
        <f t="shared" ca="1" si="1048"/>
        <v>0.30495456432502266</v>
      </c>
      <c r="AN837">
        <f t="shared" ca="1" si="1049"/>
        <v>6.684029565306937E-2</v>
      </c>
      <c r="AO837">
        <f t="shared" ca="1" si="1050"/>
        <v>1.2278225564672479E-2</v>
      </c>
      <c r="AP837">
        <f t="shared" ca="1" si="1051"/>
        <v>1.6237991207207064E-3</v>
      </c>
      <c r="AQ837">
        <f t="shared" ca="1" si="1052"/>
        <v>9.5913833770808459E-5</v>
      </c>
      <c r="AR837">
        <f t="shared" ca="1" si="1053"/>
        <v>1.8128987909149193E-6</v>
      </c>
      <c r="AS837">
        <f t="shared" ca="1" si="1054"/>
        <v>4.9003935735405078E-10</v>
      </c>
      <c r="AT837">
        <f t="shared" ca="1" si="1055"/>
        <v>0</v>
      </c>
      <c r="AU837" s="2">
        <v>0</v>
      </c>
    </row>
    <row r="838" spans="2:47">
      <c r="B838" s="2">
        <v>822</v>
      </c>
      <c r="C838" s="2">
        <f t="shared" si="1056"/>
        <v>100</v>
      </c>
      <c r="D838">
        <f t="shared" ref="D838:W838" ca="1" si="1109">C838*EXP((mu-0.5*vol^2)*dt+vol*SQRT(dt)*_xlfn.NORM.S.INV(RAND()))</f>
        <v>93.75391642274738</v>
      </c>
      <c r="E838">
        <f t="shared" ca="1" si="1109"/>
        <v>95.701600649185281</v>
      </c>
      <c r="F838">
        <f t="shared" ca="1" si="1109"/>
        <v>87.27389007264901</v>
      </c>
      <c r="G838">
        <f t="shared" ca="1" si="1109"/>
        <v>113.75717131961143</v>
      </c>
      <c r="H838">
        <f t="shared" ca="1" si="1109"/>
        <v>131.20130553932174</v>
      </c>
      <c r="I838">
        <f t="shared" ca="1" si="1109"/>
        <v>125.16010767942771</v>
      </c>
      <c r="J838">
        <f t="shared" ca="1" si="1109"/>
        <v>130.13113349988581</v>
      </c>
      <c r="K838">
        <f t="shared" ca="1" si="1109"/>
        <v>141.49314790270674</v>
      </c>
      <c r="L838">
        <f t="shared" ca="1" si="1109"/>
        <v>125.60106596139333</v>
      </c>
      <c r="M838">
        <f t="shared" ca="1" si="1109"/>
        <v>142.36416862300797</v>
      </c>
      <c r="N838">
        <f t="shared" ca="1" si="1109"/>
        <v>146.4674305476934</v>
      </c>
      <c r="O838">
        <f t="shared" ca="1" si="1109"/>
        <v>131.26603667382071</v>
      </c>
      <c r="P838">
        <f t="shared" ca="1" si="1109"/>
        <v>134.92034339462512</v>
      </c>
      <c r="Q838">
        <f t="shared" ca="1" si="1109"/>
        <v>144.57801515152016</v>
      </c>
      <c r="R838">
        <f t="shared" ca="1" si="1109"/>
        <v>156.80481925590848</v>
      </c>
      <c r="S838">
        <f t="shared" ca="1" si="1109"/>
        <v>159.24435507578161</v>
      </c>
      <c r="T838">
        <f t="shared" ca="1" si="1109"/>
        <v>158.63569661544287</v>
      </c>
      <c r="U838">
        <f t="shared" ca="1" si="1109"/>
        <v>151.82547941457346</v>
      </c>
      <c r="V838">
        <f t="shared" ca="1" si="1109"/>
        <v>182.89226151210303</v>
      </c>
      <c r="W838">
        <f t="shared" ca="1" si="1109"/>
        <v>186.82725757098132</v>
      </c>
      <c r="Y838" s="2">
        <v>822</v>
      </c>
      <c r="Z838">
        <f t="shared" si="1035"/>
        <v>29.138619743886039</v>
      </c>
      <c r="AA838">
        <f t="shared" ca="1" si="1036"/>
        <v>23.473361691799006</v>
      </c>
      <c r="AB838">
        <f t="shared" ca="1" si="1037"/>
        <v>23.969836453969272</v>
      </c>
      <c r="AC838">
        <f t="shared" ca="1" si="1038"/>
        <v>17.170770057267781</v>
      </c>
      <c r="AD838">
        <f t="shared" ca="1" si="1039"/>
        <v>36.292563983426902</v>
      </c>
      <c r="AE838">
        <f t="shared" ca="1" si="1040"/>
        <v>50.604526728379668</v>
      </c>
      <c r="AF838">
        <f t="shared" ca="1" si="1041"/>
        <v>43.98805725520603</v>
      </c>
      <c r="AG838">
        <f t="shared" ca="1" si="1042"/>
        <v>47.316562443142132</v>
      </c>
      <c r="AH838">
        <f t="shared" ca="1" si="1043"/>
        <v>56.705857666928154</v>
      </c>
      <c r="AI838">
        <f t="shared" ca="1" si="1044"/>
        <v>40.79881838301759</v>
      </c>
      <c r="AJ838">
        <f t="shared" ca="1" si="1045"/>
        <v>55.115467838039592</v>
      </c>
      <c r="AK838">
        <f t="shared" ca="1" si="1046"/>
        <v>57.814962619523683</v>
      </c>
      <c r="AL838">
        <f t="shared" ca="1" si="1047"/>
        <v>42.130939601448134</v>
      </c>
      <c r="AM838">
        <f t="shared" ca="1" si="1048"/>
        <v>44.230523916757662</v>
      </c>
      <c r="AN838">
        <f t="shared" ca="1" si="1049"/>
        <v>52.195129364585213</v>
      </c>
      <c r="AO838">
        <f t="shared" ca="1" si="1050"/>
        <v>62.964952883822249</v>
      </c>
      <c r="AP838">
        <f t="shared" ca="1" si="1051"/>
        <v>64.16009323971133</v>
      </c>
      <c r="AQ838">
        <f t="shared" ca="1" si="1052"/>
        <v>62.328610312789834</v>
      </c>
      <c r="AR838">
        <f t="shared" ca="1" si="1053"/>
        <v>54.298612604017606</v>
      </c>
      <c r="AS838">
        <f t="shared" ca="1" si="1054"/>
        <v>84.134481463459338</v>
      </c>
      <c r="AT838">
        <f t="shared" ca="1" si="1055"/>
        <v>86.827257570981317</v>
      </c>
      <c r="AU838" s="2">
        <v>0</v>
      </c>
    </row>
    <row r="839" spans="2:47">
      <c r="B839" s="2">
        <v>823</v>
      </c>
      <c r="C839" s="2">
        <f t="shared" si="1056"/>
        <v>100</v>
      </c>
      <c r="D839">
        <f t="shared" ref="D839:W839" ca="1" si="1110">C839*EXP((mu-0.5*vol^2)*dt+vol*SQRT(dt)*_xlfn.NORM.S.INV(RAND()))</f>
        <v>90.137716866510715</v>
      </c>
      <c r="E839">
        <f t="shared" ca="1" si="1110"/>
        <v>81.395112800103774</v>
      </c>
      <c r="F839">
        <f t="shared" ca="1" si="1110"/>
        <v>83.122871720576981</v>
      </c>
      <c r="G839">
        <f t="shared" ca="1" si="1110"/>
        <v>79.44860167110123</v>
      </c>
      <c r="H839">
        <f t="shared" ca="1" si="1110"/>
        <v>69.715861970884546</v>
      </c>
      <c r="I839">
        <f t="shared" ca="1" si="1110"/>
        <v>60.520371068693159</v>
      </c>
      <c r="J839">
        <f t="shared" ca="1" si="1110"/>
        <v>64.167573195513327</v>
      </c>
      <c r="K839">
        <f t="shared" ca="1" si="1110"/>
        <v>55.291437883915343</v>
      </c>
      <c r="L839">
        <f t="shared" ca="1" si="1110"/>
        <v>54.508958015405675</v>
      </c>
      <c r="M839">
        <f t="shared" ca="1" si="1110"/>
        <v>45.818052538047716</v>
      </c>
      <c r="N839">
        <f t="shared" ca="1" si="1110"/>
        <v>58.645952242031079</v>
      </c>
      <c r="O839">
        <f t="shared" ca="1" si="1110"/>
        <v>63.777203079538204</v>
      </c>
      <c r="P839">
        <f t="shared" ca="1" si="1110"/>
        <v>52.758892596518947</v>
      </c>
      <c r="Q839">
        <f t="shared" ca="1" si="1110"/>
        <v>51.884026133334146</v>
      </c>
      <c r="R839">
        <f t="shared" ca="1" si="1110"/>
        <v>46.392041475002543</v>
      </c>
      <c r="S839">
        <f t="shared" ca="1" si="1110"/>
        <v>46.349709220810325</v>
      </c>
      <c r="T839">
        <f t="shared" ca="1" si="1110"/>
        <v>41.721817861457851</v>
      </c>
      <c r="U839">
        <f t="shared" ca="1" si="1110"/>
        <v>45.67455768547547</v>
      </c>
      <c r="V839">
        <f t="shared" ca="1" si="1110"/>
        <v>41.397721307814422</v>
      </c>
      <c r="W839">
        <f t="shared" ca="1" si="1110"/>
        <v>35.003047336269617</v>
      </c>
      <c r="Y839" s="2">
        <v>823</v>
      </c>
      <c r="Z839">
        <f t="shared" si="1035"/>
        <v>29.138619743886039</v>
      </c>
      <c r="AA839">
        <f t="shared" ca="1" si="1036"/>
        <v>20.885603924985226</v>
      </c>
      <c r="AB839">
        <f t="shared" ca="1" si="1037"/>
        <v>14.329728126175638</v>
      </c>
      <c r="AC839">
        <f t="shared" ca="1" si="1038"/>
        <v>14.554462011944167</v>
      </c>
      <c r="AD839">
        <f t="shared" ca="1" si="1039"/>
        <v>11.609678704552273</v>
      </c>
      <c r="AE839">
        <f t="shared" ca="1" si="1040"/>
        <v>6.2589208765901247</v>
      </c>
      <c r="AF839">
        <f t="shared" ca="1" si="1041"/>
        <v>2.7765380934462556</v>
      </c>
      <c r="AG839">
        <f t="shared" ca="1" si="1042"/>
        <v>3.2849110861121478</v>
      </c>
      <c r="AH839">
        <f t="shared" ca="1" si="1043"/>
        <v>1.1292951624445049</v>
      </c>
      <c r="AI839">
        <f t="shared" ca="1" si="1044"/>
        <v>0.80302641988024259</v>
      </c>
      <c r="AJ839">
        <f t="shared" ca="1" si="1045"/>
        <v>0.13876896661531624</v>
      </c>
      <c r="AK839">
        <f t="shared" ca="1" si="1046"/>
        <v>0.78336836291728495</v>
      </c>
      <c r="AL839">
        <f t="shared" ca="1" si="1047"/>
        <v>1.1100344059568164</v>
      </c>
      <c r="AM839">
        <f t="shared" ca="1" si="1048"/>
        <v>0.12276342116958405</v>
      </c>
      <c r="AN839">
        <f t="shared" ca="1" si="1049"/>
        <v>4.9891300426358143E-2</v>
      </c>
      <c r="AO839">
        <f t="shared" ca="1" si="1050"/>
        <v>3.2074980356864499E-3</v>
      </c>
      <c r="AP839">
        <f t="shared" ca="1" si="1051"/>
        <v>5.2817335470937109E-4</v>
      </c>
      <c r="AQ839">
        <f t="shared" ca="1" si="1052"/>
        <v>1.4329788852867012E-6</v>
      </c>
      <c r="AR839">
        <f t="shared" ca="1" si="1053"/>
        <v>6.7056478295576013E-8</v>
      </c>
      <c r="AS839">
        <f t="shared" ca="1" si="1054"/>
        <v>1.2482006519238218E-18</v>
      </c>
      <c r="AT839">
        <f t="shared" ca="1" si="1055"/>
        <v>0</v>
      </c>
      <c r="AU839" s="2">
        <v>0</v>
      </c>
    </row>
    <row r="840" spans="2:47">
      <c r="B840" s="2">
        <v>824</v>
      </c>
      <c r="C840" s="2">
        <f t="shared" si="1056"/>
        <v>100</v>
      </c>
      <c r="D840">
        <f t="shared" ref="D840:W840" ca="1" si="1111">C840*EXP((mu-0.5*vol^2)*dt+vol*SQRT(dt)*_xlfn.NORM.S.INV(RAND()))</f>
        <v>108.75762318914801</v>
      </c>
      <c r="E840">
        <f t="shared" ca="1" si="1111"/>
        <v>110.8634605548918</v>
      </c>
      <c r="F840">
        <f t="shared" ca="1" si="1111"/>
        <v>94.77068214754884</v>
      </c>
      <c r="G840">
        <f t="shared" ca="1" si="1111"/>
        <v>106.05739900003964</v>
      </c>
      <c r="H840">
        <f t="shared" ca="1" si="1111"/>
        <v>104.07350206299175</v>
      </c>
      <c r="I840">
        <f t="shared" ca="1" si="1111"/>
        <v>113.24664567523806</v>
      </c>
      <c r="J840">
        <f t="shared" ca="1" si="1111"/>
        <v>102.04817234496124</v>
      </c>
      <c r="K840">
        <f t="shared" ca="1" si="1111"/>
        <v>92.341055570992125</v>
      </c>
      <c r="L840">
        <f t="shared" ca="1" si="1111"/>
        <v>98.026782139307201</v>
      </c>
      <c r="M840">
        <f t="shared" ca="1" si="1111"/>
        <v>105.02828743957295</v>
      </c>
      <c r="N840">
        <f t="shared" ca="1" si="1111"/>
        <v>97.085509222106083</v>
      </c>
      <c r="O840">
        <f t="shared" ca="1" si="1111"/>
        <v>84.94534837761438</v>
      </c>
      <c r="P840">
        <f t="shared" ca="1" si="1111"/>
        <v>82.014319492897386</v>
      </c>
      <c r="Q840">
        <f t="shared" ca="1" si="1111"/>
        <v>77.123915227882677</v>
      </c>
      <c r="R840">
        <f t="shared" ca="1" si="1111"/>
        <v>86.10145806261302</v>
      </c>
      <c r="S840">
        <f t="shared" ca="1" si="1111"/>
        <v>67.692259726994379</v>
      </c>
      <c r="T840">
        <f t="shared" ca="1" si="1111"/>
        <v>59.158178448980976</v>
      </c>
      <c r="U840">
        <f t="shared" ca="1" si="1111"/>
        <v>60.014621097571542</v>
      </c>
      <c r="V840">
        <f t="shared" ca="1" si="1111"/>
        <v>58.720364530252624</v>
      </c>
      <c r="W840">
        <f t="shared" ca="1" si="1111"/>
        <v>54.068003139451072</v>
      </c>
      <c r="Y840" s="2">
        <v>824</v>
      </c>
      <c r="Z840">
        <f t="shared" si="1035"/>
        <v>29.138619743886039</v>
      </c>
      <c r="AA840">
        <f t="shared" ca="1" si="1036"/>
        <v>35.235268233230961</v>
      </c>
      <c r="AB840">
        <f t="shared" ca="1" si="1037"/>
        <v>35.973812117825908</v>
      </c>
      <c r="AC840">
        <f t="shared" ca="1" si="1038"/>
        <v>22.333089557876093</v>
      </c>
      <c r="AD840">
        <f t="shared" ca="1" si="1039"/>
        <v>29.940506245810425</v>
      </c>
      <c r="AE840">
        <f t="shared" ca="1" si="1040"/>
        <v>27.303955670614641</v>
      </c>
      <c r="AF840">
        <f t="shared" ca="1" si="1041"/>
        <v>33.639971513709021</v>
      </c>
      <c r="AG840">
        <f t="shared" ca="1" si="1042"/>
        <v>23.562821810839829</v>
      </c>
      <c r="AH840">
        <f t="shared" ca="1" si="1043"/>
        <v>15.651044461181101</v>
      </c>
      <c r="AI840">
        <f t="shared" ca="1" si="1044"/>
        <v>18.38203892902596</v>
      </c>
      <c r="AJ840">
        <f t="shared" ca="1" si="1045"/>
        <v>22.303960782754835</v>
      </c>
      <c r="AK840">
        <f t="shared" ca="1" si="1046"/>
        <v>15.396797701490151</v>
      </c>
      <c r="AL840">
        <f t="shared" ca="1" si="1047"/>
        <v>7.3386554796971382</v>
      </c>
      <c r="AM840">
        <f t="shared" ca="1" si="1048"/>
        <v>5.1170200643894361</v>
      </c>
      <c r="AN840">
        <f t="shared" ca="1" si="1049"/>
        <v>2.6860848843895404</v>
      </c>
      <c r="AO840">
        <f t="shared" ca="1" si="1050"/>
        <v>4.6918530518060813</v>
      </c>
      <c r="AP840">
        <f t="shared" ca="1" si="1051"/>
        <v>0.29169094751834246</v>
      </c>
      <c r="AQ840">
        <f t="shared" ca="1" si="1052"/>
        <v>9.452425869533515E-3</v>
      </c>
      <c r="AR840">
        <f t="shared" ca="1" si="1053"/>
        <v>8.2062065395659828E-4</v>
      </c>
      <c r="AS840">
        <f t="shared" ca="1" si="1054"/>
        <v>1.3744250419090066E-7</v>
      </c>
      <c r="AT840">
        <f t="shared" ca="1" si="1055"/>
        <v>0</v>
      </c>
      <c r="AU840" s="2">
        <v>0</v>
      </c>
    </row>
    <row r="841" spans="2:47">
      <c r="B841" s="2">
        <v>825</v>
      </c>
      <c r="C841" s="2">
        <f t="shared" si="1056"/>
        <v>100</v>
      </c>
      <c r="D841">
        <f t="shared" ref="D841:W841" ca="1" si="1112">C841*EXP((mu-0.5*vol^2)*dt+vol*SQRT(dt)*_xlfn.NORM.S.INV(RAND()))</f>
        <v>109.26222175648977</v>
      </c>
      <c r="E841">
        <f t="shared" ca="1" si="1112"/>
        <v>115.1989927841777</v>
      </c>
      <c r="F841">
        <f t="shared" ca="1" si="1112"/>
        <v>109.06127169740466</v>
      </c>
      <c r="G841">
        <f t="shared" ca="1" si="1112"/>
        <v>125.58507110840232</v>
      </c>
      <c r="H841">
        <f t="shared" ca="1" si="1112"/>
        <v>130.120272505804</v>
      </c>
      <c r="I841">
        <f t="shared" ca="1" si="1112"/>
        <v>143.8375175443546</v>
      </c>
      <c r="J841">
        <f t="shared" ca="1" si="1112"/>
        <v>115.49876186713335</v>
      </c>
      <c r="K841">
        <f t="shared" ca="1" si="1112"/>
        <v>99.01308549976919</v>
      </c>
      <c r="L841">
        <f t="shared" ca="1" si="1112"/>
        <v>92.35403675036693</v>
      </c>
      <c r="M841">
        <f t="shared" ca="1" si="1112"/>
        <v>75.741898987716866</v>
      </c>
      <c r="N841">
        <f t="shared" ca="1" si="1112"/>
        <v>79.611560416448853</v>
      </c>
      <c r="O841">
        <f t="shared" ca="1" si="1112"/>
        <v>75.044774363300391</v>
      </c>
      <c r="P841">
        <f t="shared" ca="1" si="1112"/>
        <v>79.916985430377522</v>
      </c>
      <c r="Q841">
        <f t="shared" ca="1" si="1112"/>
        <v>82.811819932602191</v>
      </c>
      <c r="R841">
        <f t="shared" ca="1" si="1112"/>
        <v>93.084885180360814</v>
      </c>
      <c r="S841">
        <f t="shared" ca="1" si="1112"/>
        <v>101.94374476970299</v>
      </c>
      <c r="T841">
        <f t="shared" ca="1" si="1112"/>
        <v>92.286509431855336</v>
      </c>
      <c r="U841">
        <f t="shared" ca="1" si="1112"/>
        <v>95.179207322735564</v>
      </c>
      <c r="V841">
        <f t="shared" ca="1" si="1112"/>
        <v>104.03815266215413</v>
      </c>
      <c r="W841">
        <f t="shared" ca="1" si="1112"/>
        <v>97.158502155295864</v>
      </c>
      <c r="Y841" s="2">
        <v>825</v>
      </c>
      <c r="Z841">
        <f t="shared" si="1035"/>
        <v>29.138619743886039</v>
      </c>
      <c r="AA841">
        <f t="shared" ca="1" si="1036"/>
        <v>35.654918742309967</v>
      </c>
      <c r="AB841">
        <f t="shared" ca="1" si="1037"/>
        <v>39.653188905992153</v>
      </c>
      <c r="AC841">
        <f t="shared" ca="1" si="1038"/>
        <v>33.436051379502103</v>
      </c>
      <c r="AD841">
        <f t="shared" ca="1" si="1039"/>
        <v>46.628933348968545</v>
      </c>
      <c r="AE841">
        <f t="shared" ca="1" si="1040"/>
        <v>49.616048189708863</v>
      </c>
      <c r="AF841">
        <f t="shared" ca="1" si="1041"/>
        <v>61.256638228526526</v>
      </c>
      <c r="AG841">
        <f t="shared" ca="1" si="1042"/>
        <v>34.385417988585651</v>
      </c>
      <c r="AH841">
        <f t="shared" ca="1" si="1043"/>
        <v>20.210779239107467</v>
      </c>
      <c r="AI841">
        <f t="shared" ca="1" si="1044"/>
        <v>14.600129355324199</v>
      </c>
      <c r="AJ841">
        <f t="shared" ca="1" si="1045"/>
        <v>5.2151364847398014</v>
      </c>
      <c r="AK841">
        <f t="shared" ca="1" si="1046"/>
        <v>5.9306968725962363</v>
      </c>
      <c r="AL841">
        <f t="shared" ca="1" si="1047"/>
        <v>3.5333452592630188</v>
      </c>
      <c r="AM841">
        <f t="shared" ca="1" si="1048"/>
        <v>4.3435120284878685</v>
      </c>
      <c r="AN841">
        <f t="shared" ca="1" si="1049"/>
        <v>4.4749618565136373</v>
      </c>
      <c r="AO841">
        <f t="shared" ca="1" si="1050"/>
        <v>7.903343628213257</v>
      </c>
      <c r="AP841">
        <f t="shared" ca="1" si="1051"/>
        <v>11.723215721035707</v>
      </c>
      <c r="AQ841">
        <f t="shared" ca="1" si="1052"/>
        <v>4.6885284643549809</v>
      </c>
      <c r="AR841">
        <f t="shared" ca="1" si="1053"/>
        <v>4.3363992745686986</v>
      </c>
      <c r="AS841">
        <f t="shared" ca="1" si="1054"/>
        <v>7.219547587283202</v>
      </c>
      <c r="AT841">
        <f t="shared" ca="1" si="1055"/>
        <v>0</v>
      </c>
      <c r="AU841" s="2">
        <v>0</v>
      </c>
    </row>
    <row r="842" spans="2:47">
      <c r="B842" s="2">
        <v>826</v>
      </c>
      <c r="C842" s="2">
        <f t="shared" si="1056"/>
        <v>100</v>
      </c>
      <c r="D842">
        <f t="shared" ref="D842:W842" ca="1" si="1113">C842*EXP((mu-0.5*vol^2)*dt+vol*SQRT(dt)*_xlfn.NORM.S.INV(RAND()))</f>
        <v>96.48184423852652</v>
      </c>
      <c r="E842">
        <f t="shared" ca="1" si="1113"/>
        <v>89.024701365814835</v>
      </c>
      <c r="F842">
        <f t="shared" ca="1" si="1113"/>
        <v>93.443859345189466</v>
      </c>
      <c r="G842">
        <f t="shared" ca="1" si="1113"/>
        <v>105.35386386034237</v>
      </c>
      <c r="H842">
        <f t="shared" ca="1" si="1113"/>
        <v>111.40278025588314</v>
      </c>
      <c r="I842">
        <f t="shared" ca="1" si="1113"/>
        <v>99.286814297315999</v>
      </c>
      <c r="J842">
        <f t="shared" ca="1" si="1113"/>
        <v>115.60867467504141</v>
      </c>
      <c r="K842">
        <f t="shared" ca="1" si="1113"/>
        <v>117.64921705503437</v>
      </c>
      <c r="L842">
        <f t="shared" ca="1" si="1113"/>
        <v>101.85250859332606</v>
      </c>
      <c r="M842">
        <f t="shared" ca="1" si="1113"/>
        <v>102.02378587499847</v>
      </c>
      <c r="N842">
        <f t="shared" ca="1" si="1113"/>
        <v>115.81729753596423</v>
      </c>
      <c r="O842">
        <f t="shared" ca="1" si="1113"/>
        <v>139.70019173736887</v>
      </c>
      <c r="P842">
        <f t="shared" ca="1" si="1113"/>
        <v>146.68492903658884</v>
      </c>
      <c r="Q842">
        <f t="shared" ca="1" si="1113"/>
        <v>152.3252270906676</v>
      </c>
      <c r="R842">
        <f t="shared" ca="1" si="1113"/>
        <v>157.29675948436284</v>
      </c>
      <c r="S842">
        <f t="shared" ca="1" si="1113"/>
        <v>161.24349352772714</v>
      </c>
      <c r="T842">
        <f t="shared" ca="1" si="1113"/>
        <v>162.40890925873614</v>
      </c>
      <c r="U842">
        <f t="shared" ca="1" si="1113"/>
        <v>176.73343990694173</v>
      </c>
      <c r="V842">
        <f t="shared" ca="1" si="1113"/>
        <v>198.82560945024761</v>
      </c>
      <c r="W842">
        <f t="shared" ca="1" si="1113"/>
        <v>198.42959230256139</v>
      </c>
      <c r="Y842" s="2">
        <v>826</v>
      </c>
      <c r="Z842">
        <f t="shared" si="1035"/>
        <v>29.138619743886039</v>
      </c>
      <c r="AA842">
        <f t="shared" ca="1" si="1036"/>
        <v>25.495948258087346</v>
      </c>
      <c r="AB842">
        <f t="shared" ca="1" si="1037"/>
        <v>19.227759732805502</v>
      </c>
      <c r="AC842">
        <f t="shared" ca="1" si="1038"/>
        <v>21.381650188641977</v>
      </c>
      <c r="AD842">
        <f t="shared" ca="1" si="1039"/>
        <v>29.378253097057865</v>
      </c>
      <c r="AE842">
        <f t="shared" ca="1" si="1040"/>
        <v>33.222109378489989</v>
      </c>
      <c r="AF842">
        <f t="shared" ca="1" si="1041"/>
        <v>22.592749401591014</v>
      </c>
      <c r="AG842">
        <f t="shared" ca="1" si="1042"/>
        <v>34.478728020645612</v>
      </c>
      <c r="AH842">
        <f t="shared" ca="1" si="1043"/>
        <v>35.03320380136384</v>
      </c>
      <c r="AI842">
        <f t="shared" ca="1" si="1044"/>
        <v>21.130426677947156</v>
      </c>
      <c r="AJ842">
        <f t="shared" ca="1" si="1045"/>
        <v>20.061945920658808</v>
      </c>
      <c r="AK842">
        <f t="shared" ca="1" si="1046"/>
        <v>29.705223602229637</v>
      </c>
      <c r="AL842">
        <f t="shared" ca="1" si="1047"/>
        <v>50.069143977648309</v>
      </c>
      <c r="AM842">
        <f t="shared" ca="1" si="1048"/>
        <v>55.521793999337063</v>
      </c>
      <c r="AN842">
        <f t="shared" ca="1" si="1049"/>
        <v>59.781117968694659</v>
      </c>
      <c r="AO842">
        <f t="shared" ca="1" si="1050"/>
        <v>63.45296935885689</v>
      </c>
      <c r="AP842">
        <f t="shared" ca="1" si="1051"/>
        <v>66.152448536561096</v>
      </c>
      <c r="AQ842">
        <f t="shared" ca="1" si="1052"/>
        <v>66.097255328587281</v>
      </c>
      <c r="AR842">
        <f t="shared" ca="1" si="1053"/>
        <v>79.202501385530155</v>
      </c>
      <c r="AS842">
        <f t="shared" ca="1" si="1054"/>
        <v>100.06782940086198</v>
      </c>
      <c r="AT842">
        <f t="shared" ca="1" si="1055"/>
        <v>98.429592302561389</v>
      </c>
      <c r="AU842" s="2">
        <v>0</v>
      </c>
    </row>
    <row r="843" spans="2:47">
      <c r="B843" s="2">
        <v>827</v>
      </c>
      <c r="C843" s="2">
        <f t="shared" si="1056"/>
        <v>100</v>
      </c>
      <c r="D843">
        <f t="shared" ref="D843:W843" ca="1" si="1114">C843*EXP((mu-0.5*vol^2)*dt+vol*SQRT(dt)*_xlfn.NORM.S.INV(RAND()))</f>
        <v>107.53904043267804</v>
      </c>
      <c r="E843">
        <f t="shared" ca="1" si="1114"/>
        <v>104.65042986988205</v>
      </c>
      <c r="F843">
        <f t="shared" ca="1" si="1114"/>
        <v>108.90053326617331</v>
      </c>
      <c r="G843">
        <f t="shared" ca="1" si="1114"/>
        <v>110.57314056785344</v>
      </c>
      <c r="H843">
        <f t="shared" ca="1" si="1114"/>
        <v>107.52965475753611</v>
      </c>
      <c r="I843">
        <f t="shared" ca="1" si="1114"/>
        <v>132.59730311823597</v>
      </c>
      <c r="J843">
        <f t="shared" ca="1" si="1114"/>
        <v>145.06113868693285</v>
      </c>
      <c r="K843">
        <f t="shared" ca="1" si="1114"/>
        <v>148.6806563357847</v>
      </c>
      <c r="L843">
        <f t="shared" ca="1" si="1114"/>
        <v>147.68300910850689</v>
      </c>
      <c r="M843">
        <f t="shared" ca="1" si="1114"/>
        <v>143.65459021777497</v>
      </c>
      <c r="N843">
        <f t="shared" ca="1" si="1114"/>
        <v>144.35630955882124</v>
      </c>
      <c r="O843">
        <f t="shared" ca="1" si="1114"/>
        <v>144.10555441055388</v>
      </c>
      <c r="P843">
        <f t="shared" ca="1" si="1114"/>
        <v>137.75436200572003</v>
      </c>
      <c r="Q843">
        <f t="shared" ca="1" si="1114"/>
        <v>122.76986005995275</v>
      </c>
      <c r="R843">
        <f t="shared" ca="1" si="1114"/>
        <v>115.06924304783362</v>
      </c>
      <c r="S843">
        <f t="shared" ca="1" si="1114"/>
        <v>129.3844351431645</v>
      </c>
      <c r="T843">
        <f t="shared" ca="1" si="1114"/>
        <v>136.49097605632602</v>
      </c>
      <c r="U843">
        <f t="shared" ca="1" si="1114"/>
        <v>158.05422072828873</v>
      </c>
      <c r="V843">
        <f t="shared" ca="1" si="1114"/>
        <v>162.53147587679737</v>
      </c>
      <c r="W843">
        <f t="shared" ca="1" si="1114"/>
        <v>187.23195090488804</v>
      </c>
      <c r="Y843" s="2">
        <v>827</v>
      </c>
      <c r="Z843">
        <f t="shared" si="1035"/>
        <v>29.138619743886039</v>
      </c>
      <c r="AA843">
        <f t="shared" ca="1" si="1036"/>
        <v>34.227468465008471</v>
      </c>
      <c r="AB843">
        <f t="shared" ca="1" si="1037"/>
        <v>30.875620987976255</v>
      </c>
      <c r="AC843">
        <f t="shared" ca="1" si="1038"/>
        <v>33.303627351357207</v>
      </c>
      <c r="AD843">
        <f t="shared" ca="1" si="1039"/>
        <v>33.624000145703036</v>
      </c>
      <c r="AE843">
        <f t="shared" ca="1" si="1040"/>
        <v>30.050743990121653</v>
      </c>
      <c r="AF843">
        <f t="shared" ca="1" si="1041"/>
        <v>50.744224116727509</v>
      </c>
      <c r="AG843">
        <f t="shared" ca="1" si="1042"/>
        <v>61.266574185203154</v>
      </c>
      <c r="AH843">
        <f t="shared" ca="1" si="1043"/>
        <v>63.558483512216398</v>
      </c>
      <c r="AI843">
        <f t="shared" ca="1" si="1044"/>
        <v>61.4155806889449</v>
      </c>
      <c r="AJ843">
        <f t="shared" ca="1" si="1045"/>
        <v>56.346488104363715</v>
      </c>
      <c r="AK843">
        <f t="shared" ca="1" si="1046"/>
        <v>55.784341019938154</v>
      </c>
      <c r="AL843">
        <f t="shared" ca="1" si="1047"/>
        <v>54.290808346601793</v>
      </c>
      <c r="AM843">
        <f t="shared" ca="1" si="1048"/>
        <v>46.919660126711165</v>
      </c>
      <c r="AN843">
        <f t="shared" ca="1" si="1049"/>
        <v>31.631649139182997</v>
      </c>
      <c r="AO843">
        <f t="shared" ca="1" si="1050"/>
        <v>23.423168892190432</v>
      </c>
      <c r="AP843">
        <f t="shared" ca="1" si="1051"/>
        <v>34.855163360662729</v>
      </c>
      <c r="AQ843">
        <f t="shared" ca="1" si="1052"/>
        <v>40.334077454003804</v>
      </c>
      <c r="AR843">
        <f t="shared" ca="1" si="1053"/>
        <v>60.524668985243778</v>
      </c>
      <c r="AS843">
        <f t="shared" ca="1" si="1054"/>
        <v>63.77369657231749</v>
      </c>
      <c r="AT843">
        <f t="shared" ca="1" si="1055"/>
        <v>87.231950904888038</v>
      </c>
      <c r="AU843" s="2">
        <v>0</v>
      </c>
    </row>
    <row r="844" spans="2:47">
      <c r="B844" s="2">
        <v>828</v>
      </c>
      <c r="C844" s="2">
        <f t="shared" si="1056"/>
        <v>100</v>
      </c>
      <c r="D844">
        <f t="shared" ref="D844:W844" ca="1" si="1115">C844*EXP((mu-0.5*vol^2)*dt+vol*SQRT(dt)*_xlfn.NORM.S.INV(RAND()))</f>
        <v>98.287831032202945</v>
      </c>
      <c r="E844">
        <f t="shared" ca="1" si="1115"/>
        <v>92.552304028055588</v>
      </c>
      <c r="F844">
        <f t="shared" ca="1" si="1115"/>
        <v>89.916742294444873</v>
      </c>
      <c r="G844">
        <f t="shared" ca="1" si="1115"/>
        <v>98.804077240142277</v>
      </c>
      <c r="H844">
        <f t="shared" ca="1" si="1115"/>
        <v>86.2707220827714</v>
      </c>
      <c r="I844">
        <f t="shared" ca="1" si="1115"/>
        <v>74.979761216000398</v>
      </c>
      <c r="J844">
        <f t="shared" ca="1" si="1115"/>
        <v>89.196945048225189</v>
      </c>
      <c r="K844">
        <f t="shared" ca="1" si="1115"/>
        <v>98.21762892892356</v>
      </c>
      <c r="L844">
        <f t="shared" ca="1" si="1115"/>
        <v>106.42118703913397</v>
      </c>
      <c r="M844">
        <f t="shared" ca="1" si="1115"/>
        <v>110.75500276597306</v>
      </c>
      <c r="N844">
        <f t="shared" ca="1" si="1115"/>
        <v>108.81482032424688</v>
      </c>
      <c r="O844">
        <f t="shared" ca="1" si="1115"/>
        <v>106.58511673097037</v>
      </c>
      <c r="P844">
        <f t="shared" ca="1" si="1115"/>
        <v>100.54240618606396</v>
      </c>
      <c r="Q844">
        <f t="shared" ca="1" si="1115"/>
        <v>99.743339617837265</v>
      </c>
      <c r="R844">
        <f t="shared" ca="1" si="1115"/>
        <v>89.646284752337607</v>
      </c>
      <c r="S844">
        <f t="shared" ca="1" si="1115"/>
        <v>105.10327209192877</v>
      </c>
      <c r="T844">
        <f t="shared" ca="1" si="1115"/>
        <v>84.903107768792978</v>
      </c>
      <c r="U844">
        <f t="shared" ca="1" si="1115"/>
        <v>93.394555063319189</v>
      </c>
      <c r="V844">
        <f t="shared" ca="1" si="1115"/>
        <v>85.532220428344502</v>
      </c>
      <c r="W844">
        <f t="shared" ca="1" si="1115"/>
        <v>98.016050520525908</v>
      </c>
      <c r="Y844" s="2">
        <v>828</v>
      </c>
      <c r="Z844">
        <f t="shared" si="1035"/>
        <v>29.138619743886039</v>
      </c>
      <c r="AA844">
        <f t="shared" ca="1" si="1036"/>
        <v>26.86603790846749</v>
      </c>
      <c r="AB844">
        <f t="shared" ca="1" si="1037"/>
        <v>21.684731010400505</v>
      </c>
      <c r="AC844">
        <f t="shared" ca="1" si="1038"/>
        <v>18.929732679018379</v>
      </c>
      <c r="AD844">
        <f t="shared" ca="1" si="1039"/>
        <v>24.312417360856003</v>
      </c>
      <c r="AE844">
        <f t="shared" ca="1" si="1040"/>
        <v>14.73988471021017</v>
      </c>
      <c r="AF844">
        <f t="shared" ca="1" si="1041"/>
        <v>7.8360367554156376</v>
      </c>
      <c r="AG844">
        <f t="shared" ca="1" si="1042"/>
        <v>14.668401792498059</v>
      </c>
      <c r="AH844">
        <f t="shared" ca="1" si="1043"/>
        <v>19.64259655710871</v>
      </c>
      <c r="AI844">
        <f t="shared" ca="1" si="1044"/>
        <v>24.596324739949999</v>
      </c>
      <c r="AJ844">
        <f t="shared" ca="1" si="1045"/>
        <v>26.804618767358896</v>
      </c>
      <c r="AK844">
        <f t="shared" ca="1" si="1046"/>
        <v>23.973116013940718</v>
      </c>
      <c r="AL844">
        <f t="shared" ca="1" si="1047"/>
        <v>20.922598148392275</v>
      </c>
      <c r="AM844">
        <f t="shared" ca="1" si="1048"/>
        <v>15.185264436485674</v>
      </c>
      <c r="AN844">
        <f t="shared" ca="1" si="1049"/>
        <v>13.27248133639236</v>
      </c>
      <c r="AO844">
        <f t="shared" ca="1" si="1050"/>
        <v>6.2015697428523424</v>
      </c>
      <c r="AP844">
        <f t="shared" ca="1" si="1051"/>
        <v>13.93273193144848</v>
      </c>
      <c r="AQ844">
        <f t="shared" ca="1" si="1052"/>
        <v>2.1277624972203277</v>
      </c>
      <c r="AR844">
        <f t="shared" ca="1" si="1053"/>
        <v>3.5634543090438839</v>
      </c>
      <c r="AS844">
        <f t="shared" ca="1" si="1054"/>
        <v>0.30966176866006734</v>
      </c>
      <c r="AT844">
        <f t="shared" ca="1" si="1055"/>
        <v>0</v>
      </c>
      <c r="AU844" s="2">
        <v>0</v>
      </c>
    </row>
    <row r="845" spans="2:47">
      <c r="B845" s="2">
        <v>829</v>
      </c>
      <c r="C845" s="2">
        <f t="shared" si="1056"/>
        <v>100</v>
      </c>
      <c r="D845">
        <f t="shared" ref="D845:W845" ca="1" si="1116">C845*EXP((mu-0.5*vol^2)*dt+vol*SQRT(dt)*_xlfn.NORM.S.INV(RAND()))</f>
        <v>106.66577807321229</v>
      </c>
      <c r="E845">
        <f t="shared" ca="1" si="1116"/>
        <v>102.5043435483114</v>
      </c>
      <c r="F845">
        <f t="shared" ca="1" si="1116"/>
        <v>83.160434697482188</v>
      </c>
      <c r="G845">
        <f t="shared" ca="1" si="1116"/>
        <v>115.40603661735489</v>
      </c>
      <c r="H845">
        <f t="shared" ca="1" si="1116"/>
        <v>110.29084225542148</v>
      </c>
      <c r="I845">
        <f t="shared" ca="1" si="1116"/>
        <v>106.75175201253607</v>
      </c>
      <c r="J845">
        <f t="shared" ca="1" si="1116"/>
        <v>114.01523963739585</v>
      </c>
      <c r="K845">
        <f t="shared" ca="1" si="1116"/>
        <v>114.52731099099687</v>
      </c>
      <c r="L845">
        <f t="shared" ca="1" si="1116"/>
        <v>107.09221224148364</v>
      </c>
      <c r="M845">
        <f t="shared" ca="1" si="1116"/>
        <v>101.80933980127537</v>
      </c>
      <c r="N845">
        <f t="shared" ca="1" si="1116"/>
        <v>124.56945739892238</v>
      </c>
      <c r="O845">
        <f t="shared" ca="1" si="1116"/>
        <v>140.76728250001565</v>
      </c>
      <c r="P845">
        <f t="shared" ca="1" si="1116"/>
        <v>139.26914652879969</v>
      </c>
      <c r="Q845">
        <f t="shared" ca="1" si="1116"/>
        <v>125.59364478212839</v>
      </c>
      <c r="R845">
        <f t="shared" ca="1" si="1116"/>
        <v>124.97615844119265</v>
      </c>
      <c r="S845">
        <f t="shared" ca="1" si="1116"/>
        <v>118.3775793025776</v>
      </c>
      <c r="T845">
        <f t="shared" ca="1" si="1116"/>
        <v>135.3243636312819</v>
      </c>
      <c r="U845">
        <f t="shared" ca="1" si="1116"/>
        <v>141.49745717720299</v>
      </c>
      <c r="V845">
        <f t="shared" ca="1" si="1116"/>
        <v>157.52251590710594</v>
      </c>
      <c r="W845">
        <f t="shared" ca="1" si="1116"/>
        <v>149.38666767169278</v>
      </c>
      <c r="Y845" s="2">
        <v>829</v>
      </c>
      <c r="Z845">
        <f t="shared" si="1035"/>
        <v>29.138619743886039</v>
      </c>
      <c r="AA845">
        <f t="shared" ca="1" si="1036"/>
        <v>33.510287478720358</v>
      </c>
      <c r="AB845">
        <f t="shared" ca="1" si="1037"/>
        <v>29.168695618111862</v>
      </c>
      <c r="AC845">
        <f t="shared" ca="1" si="1038"/>
        <v>14.577295300221486</v>
      </c>
      <c r="AD845">
        <f t="shared" ca="1" si="1039"/>
        <v>37.695550481678033</v>
      </c>
      <c r="AE845">
        <f t="shared" ca="1" si="1040"/>
        <v>32.302181426496695</v>
      </c>
      <c r="AF845">
        <f t="shared" ca="1" si="1041"/>
        <v>28.32646678371453</v>
      </c>
      <c r="AG845">
        <f t="shared" ca="1" si="1042"/>
        <v>33.13274818767848</v>
      </c>
      <c r="AH845">
        <f t="shared" ca="1" si="1043"/>
        <v>32.379522189814516</v>
      </c>
      <c r="AI845">
        <f t="shared" ca="1" si="1044"/>
        <v>25.120782074587865</v>
      </c>
      <c r="AJ845">
        <f t="shared" ca="1" si="1045"/>
        <v>19.905356514249817</v>
      </c>
      <c r="AK845">
        <f t="shared" ca="1" si="1046"/>
        <v>37.33469950227159</v>
      </c>
      <c r="AL845">
        <f t="shared" ca="1" si="1047"/>
        <v>51.087710262790921</v>
      </c>
      <c r="AM845">
        <f t="shared" ca="1" si="1048"/>
        <v>48.366109879625554</v>
      </c>
      <c r="AN845">
        <f t="shared" ca="1" si="1049"/>
        <v>34.187980225671467</v>
      </c>
      <c r="AO845">
        <f t="shared" ca="1" si="1050"/>
        <v>32.189028273520478</v>
      </c>
      <c r="AP845">
        <f t="shared" ca="1" si="1051"/>
        <v>24.724818476505888</v>
      </c>
      <c r="AQ845">
        <f t="shared" ca="1" si="1052"/>
        <v>39.189664920364962</v>
      </c>
      <c r="AR845">
        <f t="shared" ca="1" si="1053"/>
        <v>43.988428839972244</v>
      </c>
      <c r="AS845">
        <f t="shared" ca="1" si="1054"/>
        <v>58.764739590131597</v>
      </c>
      <c r="AT845">
        <f t="shared" ca="1" si="1055"/>
        <v>49.386667671692777</v>
      </c>
      <c r="AU845" s="2">
        <v>0</v>
      </c>
    </row>
    <row r="846" spans="2:47">
      <c r="B846" s="2">
        <v>830</v>
      </c>
      <c r="C846" s="2">
        <f t="shared" si="1056"/>
        <v>100</v>
      </c>
      <c r="D846">
        <f t="shared" ref="D846:W846" ca="1" si="1117">C846*EXP((mu-0.5*vol^2)*dt+vol*SQRT(dt)*_xlfn.NORM.S.INV(RAND()))</f>
        <v>119.37185807809068</v>
      </c>
      <c r="E846">
        <f t="shared" ca="1" si="1117"/>
        <v>112.53423946599976</v>
      </c>
      <c r="F846">
        <f t="shared" ca="1" si="1117"/>
        <v>102.23772597179828</v>
      </c>
      <c r="G846">
        <f t="shared" ca="1" si="1117"/>
        <v>97.30221446314286</v>
      </c>
      <c r="H846">
        <f t="shared" ca="1" si="1117"/>
        <v>82.045644570691849</v>
      </c>
      <c r="I846">
        <f t="shared" ca="1" si="1117"/>
        <v>73.345009409954443</v>
      </c>
      <c r="J846">
        <f t="shared" ca="1" si="1117"/>
        <v>49.683092639418568</v>
      </c>
      <c r="K846">
        <f t="shared" ca="1" si="1117"/>
        <v>53.10748431203546</v>
      </c>
      <c r="L846">
        <f t="shared" ca="1" si="1117"/>
        <v>56.260696173146449</v>
      </c>
      <c r="M846">
        <f t="shared" ca="1" si="1117"/>
        <v>56.278190043077117</v>
      </c>
      <c r="N846">
        <f t="shared" ca="1" si="1117"/>
        <v>54.62908060761977</v>
      </c>
      <c r="O846">
        <f t="shared" ca="1" si="1117"/>
        <v>60.875130233749978</v>
      </c>
      <c r="P846">
        <f t="shared" ca="1" si="1117"/>
        <v>64.569402493635266</v>
      </c>
      <c r="Q846">
        <f t="shared" ca="1" si="1117"/>
        <v>60.330230608185815</v>
      </c>
      <c r="R846">
        <f t="shared" ca="1" si="1117"/>
        <v>50.937201242249031</v>
      </c>
      <c r="S846">
        <f t="shared" ca="1" si="1117"/>
        <v>39.569114604002088</v>
      </c>
      <c r="T846">
        <f t="shared" ca="1" si="1117"/>
        <v>40.971783192730683</v>
      </c>
      <c r="U846">
        <f t="shared" ca="1" si="1117"/>
        <v>45.367631192119241</v>
      </c>
      <c r="V846">
        <f t="shared" ca="1" si="1117"/>
        <v>48.872690039539528</v>
      </c>
      <c r="W846">
        <f t="shared" ca="1" si="1117"/>
        <v>48.444761348775828</v>
      </c>
      <c r="Y846" s="2">
        <v>830</v>
      </c>
      <c r="Z846">
        <f t="shared" si="1035"/>
        <v>29.138619743886039</v>
      </c>
      <c r="AA846">
        <f t="shared" ca="1" si="1036"/>
        <v>44.319472051247502</v>
      </c>
      <c r="AB846">
        <f t="shared" ca="1" si="1037"/>
        <v>37.380788791566005</v>
      </c>
      <c r="AC846">
        <f t="shared" ca="1" si="1038"/>
        <v>27.954562800271006</v>
      </c>
      <c r="AD846">
        <f t="shared" ca="1" si="1039"/>
        <v>23.197423662547074</v>
      </c>
      <c r="AE846">
        <f t="shared" ca="1" si="1040"/>
        <v>12.239746398537491</v>
      </c>
      <c r="AF846">
        <f t="shared" ca="1" si="1041"/>
        <v>7.1123288070343378</v>
      </c>
      <c r="AG846">
        <f t="shared" ca="1" si="1042"/>
        <v>0.69527635585076375</v>
      </c>
      <c r="AH846">
        <f t="shared" ca="1" si="1043"/>
        <v>0.86126220370956208</v>
      </c>
      <c r="AI846">
        <f t="shared" ca="1" si="1044"/>
        <v>1.0043314969727115</v>
      </c>
      <c r="AJ846">
        <f t="shared" ca="1" si="1045"/>
        <v>0.77048004287401994</v>
      </c>
      <c r="AK846">
        <f t="shared" ca="1" si="1046"/>
        <v>0.43899149381931579</v>
      </c>
      <c r="AL846">
        <f t="shared" ca="1" si="1047"/>
        <v>0.762128891521626</v>
      </c>
      <c r="AM846">
        <f t="shared" ca="1" si="1048"/>
        <v>0.87748165444284343</v>
      </c>
      <c r="AN846">
        <f t="shared" ca="1" si="1049"/>
        <v>0.28975510999669796</v>
      </c>
      <c r="AO846">
        <f t="shared" ca="1" si="1050"/>
        <v>1.4429446392830891E-2</v>
      </c>
      <c r="AP846">
        <f t="shared" ca="1" si="1051"/>
        <v>1.475205342724834E-5</v>
      </c>
      <c r="AQ846">
        <f t="shared" ca="1" si="1052"/>
        <v>8.1925291574012926E-7</v>
      </c>
      <c r="AR846">
        <f t="shared" ca="1" si="1053"/>
        <v>5.0859599531341539E-8</v>
      </c>
      <c r="AS846">
        <f t="shared" ca="1" si="1054"/>
        <v>9.4986338096544895E-13</v>
      </c>
      <c r="AT846">
        <f t="shared" ca="1" si="1055"/>
        <v>0</v>
      </c>
      <c r="AU846" s="2">
        <v>0</v>
      </c>
    </row>
    <row r="847" spans="2:47">
      <c r="B847" s="2">
        <v>831</v>
      </c>
      <c r="C847" s="2">
        <f t="shared" si="1056"/>
        <v>100</v>
      </c>
      <c r="D847">
        <f t="shared" ref="D847:W847" ca="1" si="1118">C847*EXP((mu-0.5*vol^2)*dt+vol*SQRT(dt)*_xlfn.NORM.S.INV(RAND()))</f>
        <v>103.52671597553626</v>
      </c>
      <c r="E847">
        <f t="shared" ca="1" si="1118"/>
        <v>91.37191457410529</v>
      </c>
      <c r="F847">
        <f t="shared" ca="1" si="1118"/>
        <v>92.223354893023014</v>
      </c>
      <c r="G847">
        <f t="shared" ca="1" si="1118"/>
        <v>85.108489709100766</v>
      </c>
      <c r="H847">
        <f t="shared" ca="1" si="1118"/>
        <v>90.301687457835556</v>
      </c>
      <c r="I847">
        <f t="shared" ca="1" si="1118"/>
        <v>84.264067900031193</v>
      </c>
      <c r="J847">
        <f t="shared" ca="1" si="1118"/>
        <v>89.877658009334851</v>
      </c>
      <c r="K847">
        <f t="shared" ca="1" si="1118"/>
        <v>95.655339535132143</v>
      </c>
      <c r="L847">
        <f t="shared" ca="1" si="1118"/>
        <v>105.99480126949908</v>
      </c>
      <c r="M847">
        <f t="shared" ca="1" si="1118"/>
        <v>87.557511320810988</v>
      </c>
      <c r="N847">
        <f t="shared" ca="1" si="1118"/>
        <v>92.638664827359293</v>
      </c>
      <c r="O847">
        <f t="shared" ca="1" si="1118"/>
        <v>95.411915188286983</v>
      </c>
      <c r="P847">
        <f t="shared" ca="1" si="1118"/>
        <v>98.368531203935746</v>
      </c>
      <c r="Q847">
        <f t="shared" ca="1" si="1118"/>
        <v>97.120458811194723</v>
      </c>
      <c r="R847">
        <f t="shared" ca="1" si="1118"/>
        <v>98.573898661749439</v>
      </c>
      <c r="S847">
        <f t="shared" ca="1" si="1118"/>
        <v>101.51464541838692</v>
      </c>
      <c r="T847">
        <f t="shared" ca="1" si="1118"/>
        <v>86.448103726008668</v>
      </c>
      <c r="U847">
        <f t="shared" ca="1" si="1118"/>
        <v>87.822866582091748</v>
      </c>
      <c r="V847">
        <f t="shared" ca="1" si="1118"/>
        <v>99.296429222351293</v>
      </c>
      <c r="W847">
        <f t="shared" ca="1" si="1118"/>
        <v>101.15172566471159</v>
      </c>
      <c r="Y847" s="2">
        <v>831</v>
      </c>
      <c r="Z847">
        <f t="shared" si="1035"/>
        <v>29.138619743886039</v>
      </c>
      <c r="AA847">
        <f t="shared" ca="1" si="1036"/>
        <v>30.968765009746811</v>
      </c>
      <c r="AB847">
        <f t="shared" ca="1" si="1037"/>
        <v>20.850081909479641</v>
      </c>
      <c r="AC847">
        <f t="shared" ca="1" si="1038"/>
        <v>20.520220689188278</v>
      </c>
      <c r="AD847">
        <f t="shared" ca="1" si="1039"/>
        <v>14.913860557620637</v>
      </c>
      <c r="AE847">
        <f t="shared" ca="1" si="1040"/>
        <v>17.315481752069481</v>
      </c>
      <c r="AF847">
        <f t="shared" ca="1" si="1041"/>
        <v>12.641344229126432</v>
      </c>
      <c r="AG847">
        <f t="shared" ca="1" si="1042"/>
        <v>15.095344743883594</v>
      </c>
      <c r="AH847">
        <f t="shared" ca="1" si="1043"/>
        <v>17.856324785205615</v>
      </c>
      <c r="AI847">
        <f t="shared" ca="1" si="1044"/>
        <v>24.265035723789822</v>
      </c>
      <c r="AJ847">
        <f t="shared" ca="1" si="1045"/>
        <v>10.700893396505798</v>
      </c>
      <c r="AK847">
        <f t="shared" ca="1" si="1046"/>
        <v>12.567380990881581</v>
      </c>
      <c r="AL847">
        <f t="shared" ca="1" si="1047"/>
        <v>13.099211891022009</v>
      </c>
      <c r="AM847">
        <f t="shared" ca="1" si="1048"/>
        <v>13.726993998616187</v>
      </c>
      <c r="AN847">
        <f t="shared" ca="1" si="1049"/>
        <v>11.588566403916751</v>
      </c>
      <c r="AO847">
        <f t="shared" ca="1" si="1050"/>
        <v>11.08213348604901</v>
      </c>
      <c r="AP847">
        <f t="shared" ca="1" si="1051"/>
        <v>11.436373083845197</v>
      </c>
      <c r="AQ847">
        <f t="shared" ca="1" si="1052"/>
        <v>2.5570095424097623</v>
      </c>
      <c r="AR847">
        <f t="shared" ca="1" si="1053"/>
        <v>1.7399613636818039</v>
      </c>
      <c r="AS847">
        <f t="shared" ca="1" si="1054"/>
        <v>4.2241246555208036</v>
      </c>
      <c r="AT847">
        <f t="shared" ca="1" si="1055"/>
        <v>1.1517256647115914</v>
      </c>
      <c r="AU847" s="2">
        <v>0</v>
      </c>
    </row>
    <row r="848" spans="2:47">
      <c r="B848" s="2">
        <v>832</v>
      </c>
      <c r="C848" s="2">
        <f t="shared" si="1056"/>
        <v>100</v>
      </c>
      <c r="D848">
        <f t="shared" ref="D848:W848" ca="1" si="1119">C848*EXP((mu-0.5*vol^2)*dt+vol*SQRT(dt)*_xlfn.NORM.S.INV(RAND()))</f>
        <v>101.39386741050345</v>
      </c>
      <c r="E848">
        <f t="shared" ca="1" si="1119"/>
        <v>89.848798518365726</v>
      </c>
      <c r="F848">
        <f t="shared" ca="1" si="1119"/>
        <v>102.46971676874904</v>
      </c>
      <c r="G848">
        <f t="shared" ca="1" si="1119"/>
        <v>87.634620081395056</v>
      </c>
      <c r="H848">
        <f t="shared" ca="1" si="1119"/>
        <v>85.595687771472257</v>
      </c>
      <c r="I848">
        <f t="shared" ca="1" si="1119"/>
        <v>74.630943693683392</v>
      </c>
      <c r="J848">
        <f t="shared" ca="1" si="1119"/>
        <v>84.591666495358638</v>
      </c>
      <c r="K848">
        <f t="shared" ca="1" si="1119"/>
        <v>103.49665547618129</v>
      </c>
      <c r="L848">
        <f t="shared" ca="1" si="1119"/>
        <v>105.76236253824808</v>
      </c>
      <c r="M848">
        <f t="shared" ca="1" si="1119"/>
        <v>104.99611209314043</v>
      </c>
      <c r="N848">
        <f t="shared" ca="1" si="1119"/>
        <v>131.7465277573063</v>
      </c>
      <c r="O848">
        <f t="shared" ca="1" si="1119"/>
        <v>134.78416163009587</v>
      </c>
      <c r="P848">
        <f t="shared" ca="1" si="1119"/>
        <v>132.65313936679541</v>
      </c>
      <c r="Q848">
        <f t="shared" ca="1" si="1119"/>
        <v>150.59201869168578</v>
      </c>
      <c r="R848">
        <f t="shared" ca="1" si="1119"/>
        <v>172.39276011431966</v>
      </c>
      <c r="S848">
        <f t="shared" ca="1" si="1119"/>
        <v>192.94870003789458</v>
      </c>
      <c r="T848">
        <f t="shared" ca="1" si="1119"/>
        <v>173.04365024451101</v>
      </c>
      <c r="U848">
        <f t="shared" ca="1" si="1119"/>
        <v>163.18369530895714</v>
      </c>
      <c r="V848">
        <f t="shared" ca="1" si="1119"/>
        <v>183.9721635470159</v>
      </c>
      <c r="W848">
        <f t="shared" ca="1" si="1119"/>
        <v>186.67434289125237</v>
      </c>
      <c r="Y848" s="2">
        <v>832</v>
      </c>
      <c r="Z848">
        <f t="shared" si="1035"/>
        <v>29.138619743886039</v>
      </c>
      <c r="AA848">
        <f t="shared" ca="1" si="1036"/>
        <v>29.276457875873255</v>
      </c>
      <c r="AB848">
        <f t="shared" ca="1" si="1037"/>
        <v>19.791558296315536</v>
      </c>
      <c r="AC848">
        <f t="shared" ca="1" si="1038"/>
        <v>28.135911319929413</v>
      </c>
      <c r="AD848">
        <f t="shared" ca="1" si="1039"/>
        <v>16.506947268606027</v>
      </c>
      <c r="AE848">
        <f t="shared" ca="1" si="1040"/>
        <v>14.326299409432686</v>
      </c>
      <c r="AF848">
        <f t="shared" ca="1" si="1041"/>
        <v>7.6784278186149706</v>
      </c>
      <c r="AG848">
        <f t="shared" ca="1" si="1042"/>
        <v>11.927566548047885</v>
      </c>
      <c r="AH848">
        <f t="shared" ca="1" si="1043"/>
        <v>23.526000712173477</v>
      </c>
      <c r="AI848">
        <f t="shared" ca="1" si="1044"/>
        <v>24.085089425017912</v>
      </c>
      <c r="AJ848">
        <f t="shared" ca="1" si="1045"/>
        <v>22.27949001169069</v>
      </c>
      <c r="AK848">
        <f t="shared" ca="1" si="1046"/>
        <v>43.876061869656596</v>
      </c>
      <c r="AL848">
        <f t="shared" ca="1" si="1047"/>
        <v>45.415506227945698</v>
      </c>
      <c r="AM848">
        <f t="shared" ca="1" si="1048"/>
        <v>42.09718155311954</v>
      </c>
      <c r="AN848">
        <f t="shared" ca="1" si="1049"/>
        <v>58.077142168289583</v>
      </c>
      <c r="AO848">
        <f t="shared" ca="1" si="1050"/>
        <v>78.480016108801351</v>
      </c>
      <c r="AP848">
        <f t="shared" ca="1" si="1051"/>
        <v>97.827122335321619</v>
      </c>
      <c r="AQ848">
        <f t="shared" ca="1" si="1052"/>
        <v>76.726275217197312</v>
      </c>
      <c r="AR848">
        <f t="shared" ca="1" si="1053"/>
        <v>65.653296505319602</v>
      </c>
      <c r="AS848">
        <f t="shared" ca="1" si="1054"/>
        <v>85.214383498137209</v>
      </c>
      <c r="AT848">
        <f t="shared" ca="1" si="1055"/>
        <v>86.674342891252365</v>
      </c>
      <c r="AU848" s="2">
        <v>0</v>
      </c>
    </row>
    <row r="849" spans="2:47">
      <c r="B849" s="2">
        <v>833</v>
      </c>
      <c r="C849" s="2">
        <f t="shared" si="1056"/>
        <v>100</v>
      </c>
      <c r="D849">
        <f t="shared" ref="D849:W849" ca="1" si="1120">C849*EXP((mu-0.5*vol^2)*dt+vol*SQRT(dt)*_xlfn.NORM.S.INV(RAND()))</f>
        <v>92.19380635247299</v>
      </c>
      <c r="E849">
        <f t="shared" ca="1" si="1120"/>
        <v>93.725016415388211</v>
      </c>
      <c r="F849">
        <f t="shared" ca="1" si="1120"/>
        <v>89.189412611614344</v>
      </c>
      <c r="G849">
        <f t="shared" ca="1" si="1120"/>
        <v>96.827592262286004</v>
      </c>
      <c r="H849">
        <f t="shared" ca="1" si="1120"/>
        <v>87.052344632628703</v>
      </c>
      <c r="I849">
        <f t="shared" ca="1" si="1120"/>
        <v>95.255349159645306</v>
      </c>
      <c r="J849">
        <f t="shared" ca="1" si="1120"/>
        <v>114.19829152952482</v>
      </c>
      <c r="K849">
        <f t="shared" ca="1" si="1120"/>
        <v>110.28804167838862</v>
      </c>
      <c r="L849">
        <f t="shared" ca="1" si="1120"/>
        <v>112.0802970737743</v>
      </c>
      <c r="M849">
        <f t="shared" ca="1" si="1120"/>
        <v>97.320452617772915</v>
      </c>
      <c r="N849">
        <f t="shared" ca="1" si="1120"/>
        <v>128.96815581330415</v>
      </c>
      <c r="O849">
        <f t="shared" ca="1" si="1120"/>
        <v>113.2365728768322</v>
      </c>
      <c r="P849">
        <f t="shared" ca="1" si="1120"/>
        <v>106.59425323133352</v>
      </c>
      <c r="Q849">
        <f t="shared" ca="1" si="1120"/>
        <v>101.95779646395934</v>
      </c>
      <c r="R849">
        <f t="shared" ca="1" si="1120"/>
        <v>90.840174035026351</v>
      </c>
      <c r="S849">
        <f t="shared" ca="1" si="1120"/>
        <v>77.729434844363936</v>
      </c>
      <c r="T849">
        <f t="shared" ca="1" si="1120"/>
        <v>72.131263984498432</v>
      </c>
      <c r="U849">
        <f t="shared" ca="1" si="1120"/>
        <v>72.448572166477817</v>
      </c>
      <c r="V849">
        <f t="shared" ca="1" si="1120"/>
        <v>70.349149711838947</v>
      </c>
      <c r="W849">
        <f t="shared" ca="1" si="1120"/>
        <v>62.109182868167473</v>
      </c>
      <c r="Y849" s="2">
        <v>833</v>
      </c>
      <c r="Z849">
        <f t="shared" ref="Z849:Z912" si="1121">C849*_xlfn.NORM.S.DIST((LN(C849/K)+(rf+0.5*vol^2)*($W$16-C$16))/(vol*SQRT($W$16-C$16)),TRUE)-K*EXP(-rf*($W$16-C$16))*_xlfn.NORM.S.DIST((LN(C849/K)+(rf-0.5*vol^2)*($W$16-C$16))/(vol*SQRT($W$16-C$16)),TRUE)</f>
        <v>29.138619743886039</v>
      </c>
      <c r="AA849">
        <f t="shared" ref="AA849:AA912" ca="1" si="1122">D849*_xlfn.NORM.S.DIST((LN(D849/K)+(rf+0.5*vol^2)*($W$16-D$16))/(vol*SQRT($W$16-D$16)),TRUE)-K*EXP(-rf*($W$16-D$16))*_xlfn.NORM.S.DIST((LN(D849/K)+(rf-0.5*vol^2)*($W$16-D$16))/(vol*SQRT($W$16-D$16)),TRUE)</f>
        <v>22.343401813545775</v>
      </c>
      <c r="AB849">
        <f t="shared" ref="AB849:AB912" ca="1" si="1123">E849*_xlfn.NORM.S.DIST((LN(E849/K)+(rf+0.5*vol^2)*($W$16-E$16))/(vol*SQRT($W$16-E$16)),TRUE)-K*EXP(-rf*($W$16-E$16))*_xlfn.NORM.S.DIST((LN(E849/K)+(rf-0.5*vol^2)*($W$16-E$16))/(vol*SQRT($W$16-E$16)),TRUE)</f>
        <v>22.525936263484944</v>
      </c>
      <c r="AC849">
        <f t="shared" ref="AC849:AC912" ca="1" si="1124">F849*_xlfn.NORM.S.DIST((LN(F849/K)+(rf+0.5*vol^2)*($W$16-F$16))/(vol*SQRT($W$16-F$16)),TRUE)-K*EXP(-rf*($W$16-F$16))*_xlfn.NORM.S.DIST((LN(F849/K)+(rf-0.5*vol^2)*($W$16-F$16))/(vol*SQRT($W$16-F$16)),TRUE)</f>
        <v>18.438744136617309</v>
      </c>
      <c r="AD849">
        <f t="shared" ref="AD849:AD912" ca="1" si="1125">G849*_xlfn.NORM.S.DIST((LN(G849/K)+(rf+0.5*vol^2)*($W$16-G$16))/(vol*SQRT($W$16-G$16)),TRUE)-K*EXP(-rf*($W$16-G$16))*_xlfn.NORM.S.DIST((LN(G849/K)+(rf-0.5*vol^2)*($W$16-G$16))/(vol*SQRT($W$16-G$16)),TRUE)</f>
        <v>22.848963462733174</v>
      </c>
      <c r="AE849">
        <f t="shared" ref="AE849:AE912" ca="1" si="1126">H849*_xlfn.NORM.S.DIST((LN(H849/K)+(rf+0.5*vol^2)*($W$16-H$16))/(vol*SQRT($W$16-H$16)),TRUE)-K*EXP(-rf*($W$16-H$16))*_xlfn.NORM.S.DIST((LN(H849/K)+(rf-0.5*vol^2)*($W$16-H$16))/(vol*SQRT($W$16-H$16)),TRUE)</f>
        <v>15.225275418999182</v>
      </c>
      <c r="AF849">
        <f t="shared" ref="AF849:AF912" ca="1" si="1127">I849*_xlfn.NORM.S.DIST((LN(I849/K)+(rf+0.5*vol^2)*($W$16-I$16))/(vol*SQRT($W$16-I$16)),TRUE)-K*EXP(-rf*($W$16-I$16))*_xlfn.NORM.S.DIST((LN(I849/K)+(rf-0.5*vol^2)*($W$16-I$16))/(vol*SQRT($W$16-I$16)),TRUE)</f>
        <v>19.693471369025971</v>
      </c>
      <c r="AG849">
        <f t="shared" ref="AG849:AG912" ca="1" si="1128">J849*_xlfn.NORM.S.DIST((LN(J849/K)+(rf+0.5*vol^2)*($W$16-J$16))/(vol*SQRT($W$16-J$16)),TRUE)-K*EXP(-rf*($W$16-J$16))*_xlfn.NORM.S.DIST((LN(J849/K)+(rf-0.5*vol^2)*($W$16-J$16))/(vol*SQRT($W$16-J$16)),TRUE)</f>
        <v>33.286623685705386</v>
      </c>
      <c r="AH849">
        <f t="shared" ref="AH849:AH912" ca="1" si="1129">K849*_xlfn.NORM.S.DIST((LN(K849/K)+(rf+0.5*vol^2)*($W$16-K$16))/(vol*SQRT($W$16-K$16)),TRUE)-K*EXP(-rf*($W$16-K$16))*_xlfn.NORM.S.DIST((LN(K849/K)+(rf-0.5*vol^2)*($W$16-K$16))/(vol*SQRT($W$16-K$16)),TRUE)</f>
        <v>28.872730343597269</v>
      </c>
      <c r="AI849">
        <f t="shared" ref="AI849:AI912" ca="1" si="1130">L849*_xlfn.NORM.S.DIST((LN(L849/K)+(rf+0.5*vol^2)*($W$16-L$16))/(vol*SQRT($W$16-L$16)),TRUE)-K*EXP(-rf*($W$16-L$16))*_xlfn.NORM.S.DIST((LN(L849/K)+(rf-0.5*vol^2)*($W$16-L$16))/(vol*SQRT($W$16-L$16)),TRUE)</f>
        <v>29.130499075396422</v>
      </c>
      <c r="AJ849">
        <f t="shared" ref="AJ849:AJ912" ca="1" si="1131">M849*_xlfn.NORM.S.DIST((LN(M849/K)+(rf+0.5*vol^2)*($W$16-M$16))/(vol*SQRT($W$16-M$16)),TRUE)-K*EXP(-rf*($W$16-M$16))*_xlfn.NORM.S.DIST((LN(M849/K)+(rf-0.5*vol^2)*($W$16-M$16))/(vol*SQRT($W$16-M$16)),TRUE)</f>
        <v>16.740615031082271</v>
      </c>
      <c r="AK849">
        <f t="shared" ref="AK849:AK912" ca="1" si="1132">N849*_xlfn.NORM.S.DIST((LN(N849/K)+(rf+0.5*vol^2)*($W$16-N$16))/(vol*SQRT($W$16-N$16)),TRUE)-K*EXP(-rf*($W$16-N$16))*_xlfn.NORM.S.DIST((LN(N849/K)+(rf-0.5*vol^2)*($W$16-N$16))/(vol*SQRT($W$16-N$16)),TRUE)</f>
        <v>41.318613448101871</v>
      </c>
      <c r="AL849">
        <f t="shared" ref="AL849:AL912" ca="1" si="1133">O849*_xlfn.NORM.S.DIST((LN(O849/K)+(rf+0.5*vol^2)*($W$16-O$16))/(vol*SQRT($W$16-O$16)),TRUE)-K*EXP(-rf*($W$16-O$16))*_xlfn.NORM.S.DIST((LN(O849/K)+(rf-0.5*vol^2)*($W$16-O$16))/(vol*SQRT($W$16-O$16)),TRUE)</f>
        <v>26.216299206358684</v>
      </c>
      <c r="AM849">
        <f t="shared" ref="AM849:AM912" ca="1" si="1134">P849*_xlfn.NORM.S.DIST((LN(P849/K)+(rf+0.5*vol^2)*($W$16-P$16))/(vol*SQRT($W$16-P$16)),TRUE)-K*EXP(-rf*($W$16-P$16))*_xlfn.NORM.S.DIST((LN(P849/K)+(rf-0.5*vol^2)*($W$16-P$16))/(vol*SQRT($W$16-P$16)),TRUE)</f>
        <v>19.564809740036303</v>
      </c>
      <c r="AN849">
        <f t="shared" ref="AN849:AN912" ca="1" si="1135">Q849*_xlfn.NORM.S.DIST((LN(Q849/K)+(rf+0.5*vol^2)*($W$16-Q$16))/(vol*SQRT($W$16-Q$16)),TRUE)-K*EXP(-rf*($W$16-Q$16))*_xlfn.NORM.S.DIST((LN(Q849/K)+(rf-0.5*vol^2)*($W$16-Q$16))/(vol*SQRT($W$16-Q$16)),TRUE)</f>
        <v>14.774587757529567</v>
      </c>
      <c r="AO849">
        <f t="shared" ref="AO849:AO912" ca="1" si="1136">R849*_xlfn.NORM.S.DIST((LN(R849/K)+(rf+0.5*vol^2)*($W$16-R$16))/(vol*SQRT($W$16-R$16)),TRUE)-K*EXP(-rf*($W$16-R$16))*_xlfn.NORM.S.DIST((LN(R849/K)+(rf-0.5*vol^2)*($W$16-R$16))/(vol*SQRT($W$16-R$16)),TRUE)</f>
        <v>6.7662333764961602</v>
      </c>
      <c r="AP849">
        <f t="shared" ref="AP849:AP912" ca="1" si="1137">S849*_xlfn.NORM.S.DIST((LN(S849/K)+(rf+0.5*vol^2)*($W$16-S$16))/(vol*SQRT($W$16-S$16)),TRUE)-K*EXP(-rf*($W$16-S$16))*_xlfn.NORM.S.DIST((LN(S849/K)+(rf-0.5*vol^2)*($W$16-S$16))/(vol*SQRT($W$16-S$16)),TRUE)</f>
        <v>1.4021280106053826</v>
      </c>
      <c r="AQ849">
        <f t="shared" ref="AQ849:AQ912" ca="1" si="1138">T849*_xlfn.NORM.S.DIST((LN(T849/K)+(rf+0.5*vol^2)*($W$16-T$16))/(vol*SQRT($W$16-T$16)),TRUE)-K*EXP(-rf*($W$16-T$16))*_xlfn.NORM.S.DIST((LN(T849/K)+(rf-0.5*vol^2)*($W$16-T$16))/(vol*SQRT($W$16-T$16)),TRUE)</f>
        <v>0.28342723663591096</v>
      </c>
      <c r="AR849">
        <f t="shared" ref="AR849:AR912" ca="1" si="1139">U849*_xlfn.NORM.S.DIST((LN(U849/K)+(rf+0.5*vol^2)*($W$16-U$16))/(vol*SQRT($W$16-U$16)),TRUE)-K*EXP(-rf*($W$16-U$16))*_xlfn.NORM.S.DIST((LN(U849/K)+(rf-0.5*vol^2)*($W$16-U$16))/(vol*SQRT($W$16-U$16)),TRUE)</f>
        <v>7.6280020118947744E-2</v>
      </c>
      <c r="AS849">
        <f t="shared" ref="AS849:AS912" ca="1" si="1140">V849*_xlfn.NORM.S.DIST((LN(V849/K)+(rf+0.5*vol^2)*($W$16-V$16))/(vol*SQRT($W$16-V$16)),TRUE)-K*EXP(-rf*($W$16-V$16))*_xlfn.NORM.S.DIST((LN(V849/K)+(rf-0.5*vol^2)*($W$16-V$16))/(vol*SQRT($W$16-V$16)),TRUE)</f>
        <v>7.4431268847408028E-4</v>
      </c>
      <c r="AT849">
        <f t="shared" ref="AT849:AT912" ca="1" si="1141">MAX(W849-K,0)</f>
        <v>0</v>
      </c>
      <c r="AU849" s="2">
        <v>0</v>
      </c>
    </row>
    <row r="850" spans="2:47">
      <c r="B850" s="2">
        <v>834</v>
      </c>
      <c r="C850" s="2">
        <f t="shared" ref="C850:C913" si="1142">$C$5</f>
        <v>100</v>
      </c>
      <c r="D850">
        <f t="shared" ref="D850:W850" ca="1" si="1143">C850*EXP((mu-0.5*vol^2)*dt+vol*SQRT(dt)*_xlfn.NORM.S.INV(RAND()))</f>
        <v>107.6392808318887</v>
      </c>
      <c r="E850">
        <f t="shared" ca="1" si="1143"/>
        <v>112.46110916361462</v>
      </c>
      <c r="F850">
        <f t="shared" ca="1" si="1143"/>
        <v>128.99196058161189</v>
      </c>
      <c r="G850">
        <f t="shared" ca="1" si="1143"/>
        <v>114.41154895135384</v>
      </c>
      <c r="H850">
        <f t="shared" ca="1" si="1143"/>
        <v>113.83961841712748</v>
      </c>
      <c r="I850">
        <f t="shared" ca="1" si="1143"/>
        <v>105.55864646210756</v>
      </c>
      <c r="J850">
        <f t="shared" ca="1" si="1143"/>
        <v>117.1270985822911</v>
      </c>
      <c r="K850">
        <f t="shared" ca="1" si="1143"/>
        <v>108.70226465263644</v>
      </c>
      <c r="L850">
        <f t="shared" ca="1" si="1143"/>
        <v>99.357284209032997</v>
      </c>
      <c r="M850">
        <f t="shared" ca="1" si="1143"/>
        <v>95.634946742845258</v>
      </c>
      <c r="N850">
        <f t="shared" ca="1" si="1143"/>
        <v>82.619281180417488</v>
      </c>
      <c r="O850">
        <f t="shared" ca="1" si="1143"/>
        <v>78.124532591017456</v>
      </c>
      <c r="P850">
        <f t="shared" ca="1" si="1143"/>
        <v>64.978760332486289</v>
      </c>
      <c r="Q850">
        <f t="shared" ca="1" si="1143"/>
        <v>55.957941983529651</v>
      </c>
      <c r="R850">
        <f t="shared" ca="1" si="1143"/>
        <v>47.867719660420313</v>
      </c>
      <c r="S850">
        <f t="shared" ca="1" si="1143"/>
        <v>47.061180655703566</v>
      </c>
      <c r="T850">
        <f t="shared" ca="1" si="1143"/>
        <v>54.694324246895498</v>
      </c>
      <c r="U850">
        <f t="shared" ca="1" si="1143"/>
        <v>52.245381539827541</v>
      </c>
      <c r="V850">
        <f t="shared" ca="1" si="1143"/>
        <v>48.03734030608544</v>
      </c>
      <c r="W850">
        <f t="shared" ca="1" si="1143"/>
        <v>49.140963464848589</v>
      </c>
      <c r="Y850" s="2">
        <v>834</v>
      </c>
      <c r="Z850">
        <f t="shared" si="1121"/>
        <v>29.138619743886039</v>
      </c>
      <c r="AA850">
        <f t="shared" ca="1" si="1122"/>
        <v>34.31006414392369</v>
      </c>
      <c r="AB850">
        <f t="shared" ca="1" si="1123"/>
        <v>37.318910097450598</v>
      </c>
      <c r="AC850">
        <f t="shared" ca="1" si="1124"/>
        <v>50.804913698255334</v>
      </c>
      <c r="AD850">
        <f t="shared" ca="1" si="1125"/>
        <v>36.84770913456056</v>
      </c>
      <c r="AE850">
        <f t="shared" ca="1" si="1126"/>
        <v>35.263113065294121</v>
      </c>
      <c r="AF850">
        <f t="shared" ca="1" si="1127"/>
        <v>27.381183558556664</v>
      </c>
      <c r="AG850">
        <f t="shared" ca="1" si="1128"/>
        <v>35.774617895495481</v>
      </c>
      <c r="AH850">
        <f t="shared" ca="1" si="1129"/>
        <v>27.592533769918617</v>
      </c>
      <c r="AI850">
        <f t="shared" ca="1" si="1130"/>
        <v>19.320876328650819</v>
      </c>
      <c r="AJ850">
        <f t="shared" ca="1" si="1131"/>
        <v>15.611328916775363</v>
      </c>
      <c r="AK850">
        <f t="shared" ca="1" si="1132"/>
        <v>7.2283140118437217</v>
      </c>
      <c r="AL850">
        <f t="shared" ca="1" si="1133"/>
        <v>4.5405814619898166</v>
      </c>
      <c r="AM850">
        <f t="shared" ca="1" si="1134"/>
        <v>0.92633072256203164</v>
      </c>
      <c r="AN850">
        <f t="shared" ca="1" si="1135"/>
        <v>0.12528524762120385</v>
      </c>
      <c r="AO850">
        <f t="shared" ca="1" si="1136"/>
        <v>5.3999927901448863E-3</v>
      </c>
      <c r="AP850">
        <f t="shared" ca="1" si="1137"/>
        <v>7.2338054725270412E-4</v>
      </c>
      <c r="AQ850">
        <f t="shared" ca="1" si="1138"/>
        <v>1.804848378588339E-3</v>
      </c>
      <c r="AR850">
        <f t="shared" ca="1" si="1139"/>
        <v>1.0620168451323884E-5</v>
      </c>
      <c r="AS850">
        <f t="shared" ca="1" si="1140"/>
        <v>2.6353437840632319E-13</v>
      </c>
      <c r="AT850">
        <f t="shared" ca="1" si="1141"/>
        <v>0</v>
      </c>
      <c r="AU850" s="2">
        <v>0</v>
      </c>
    </row>
    <row r="851" spans="2:47">
      <c r="B851" s="2">
        <v>835</v>
      </c>
      <c r="C851" s="2">
        <f t="shared" si="1142"/>
        <v>100</v>
      </c>
      <c r="D851">
        <f t="shared" ref="D851:W851" ca="1" si="1144">C851*EXP((mu-0.5*vol^2)*dt+vol*SQRT(dt)*_xlfn.NORM.S.INV(RAND()))</f>
        <v>123.03553453561416</v>
      </c>
      <c r="E851">
        <f t="shared" ca="1" si="1144"/>
        <v>145.91698686729706</v>
      </c>
      <c r="F851">
        <f t="shared" ca="1" si="1144"/>
        <v>125.3228093210809</v>
      </c>
      <c r="G851">
        <f t="shared" ca="1" si="1144"/>
        <v>106.39977690889164</v>
      </c>
      <c r="H851">
        <f t="shared" ca="1" si="1144"/>
        <v>101.91403033452183</v>
      </c>
      <c r="I851">
        <f t="shared" ca="1" si="1144"/>
        <v>112.86157657665125</v>
      </c>
      <c r="J851">
        <f t="shared" ca="1" si="1144"/>
        <v>113.09970190454283</v>
      </c>
      <c r="K851">
        <f t="shared" ca="1" si="1144"/>
        <v>112.72043229185523</v>
      </c>
      <c r="L851">
        <f t="shared" ca="1" si="1144"/>
        <v>126.19262317136108</v>
      </c>
      <c r="M851">
        <f t="shared" ca="1" si="1144"/>
        <v>133.80328780012459</v>
      </c>
      <c r="N851">
        <f t="shared" ca="1" si="1144"/>
        <v>128.76401244613419</v>
      </c>
      <c r="O851">
        <f t="shared" ca="1" si="1144"/>
        <v>121.40442420934386</v>
      </c>
      <c r="P851">
        <f t="shared" ca="1" si="1144"/>
        <v>109.95217292761809</v>
      </c>
      <c r="Q851">
        <f t="shared" ca="1" si="1144"/>
        <v>101.29454728592415</v>
      </c>
      <c r="R851">
        <f t="shared" ca="1" si="1144"/>
        <v>98.966398321376374</v>
      </c>
      <c r="S851">
        <f t="shared" ca="1" si="1144"/>
        <v>97.273280622391454</v>
      </c>
      <c r="T851">
        <f t="shared" ca="1" si="1144"/>
        <v>103.88139645663628</v>
      </c>
      <c r="U851">
        <f t="shared" ca="1" si="1144"/>
        <v>102.50161129445424</v>
      </c>
      <c r="V851">
        <f t="shared" ca="1" si="1144"/>
        <v>97.382252003399572</v>
      </c>
      <c r="W851">
        <f t="shared" ca="1" si="1144"/>
        <v>96.708515571396518</v>
      </c>
      <c r="Y851" s="2">
        <v>835</v>
      </c>
      <c r="Z851">
        <f t="shared" si="1121"/>
        <v>29.138619743886039</v>
      </c>
      <c r="AA851">
        <f t="shared" ca="1" si="1122"/>
        <v>47.56416201233187</v>
      </c>
      <c r="AB851">
        <f t="shared" ca="1" si="1123"/>
        <v>67.643130484121926</v>
      </c>
      <c r="AC851">
        <f t="shared" ca="1" si="1124"/>
        <v>47.488493213131903</v>
      </c>
      <c r="AD851">
        <f t="shared" ca="1" si="1125"/>
        <v>30.215309166084147</v>
      </c>
      <c r="AE851">
        <f t="shared" ca="1" si="1126"/>
        <v>25.631413664545917</v>
      </c>
      <c r="AF851">
        <f t="shared" ca="1" si="1127"/>
        <v>33.31762103372192</v>
      </c>
      <c r="AG851">
        <f t="shared" ca="1" si="1128"/>
        <v>32.366136536205715</v>
      </c>
      <c r="AH851">
        <f t="shared" ca="1" si="1129"/>
        <v>30.870467441449243</v>
      </c>
      <c r="AI851">
        <f t="shared" ca="1" si="1130"/>
        <v>41.33051114159683</v>
      </c>
      <c r="AJ851">
        <f t="shared" ca="1" si="1131"/>
        <v>47.052087594408789</v>
      </c>
      <c r="AK851">
        <f t="shared" ca="1" si="1132"/>
        <v>41.131881444536347</v>
      </c>
      <c r="AL851">
        <f t="shared" ca="1" si="1133"/>
        <v>33.19652327764986</v>
      </c>
      <c r="AM851">
        <f t="shared" ca="1" si="1134"/>
        <v>22.1746671917724</v>
      </c>
      <c r="AN851">
        <f t="shared" ca="1" si="1135"/>
        <v>14.317263534754616</v>
      </c>
      <c r="AO851">
        <f t="shared" ca="1" si="1136"/>
        <v>11.330016871407608</v>
      </c>
      <c r="AP851">
        <f t="shared" ca="1" si="1137"/>
        <v>8.7855472339554552</v>
      </c>
      <c r="AQ851">
        <f t="shared" ca="1" si="1138"/>
        <v>11.334613793320898</v>
      </c>
      <c r="AR851">
        <f t="shared" ca="1" si="1139"/>
        <v>8.4675053356281822</v>
      </c>
      <c r="AS851">
        <f t="shared" ca="1" si="1140"/>
        <v>3.2614077225069167</v>
      </c>
      <c r="AT851">
        <f t="shared" ca="1" si="1141"/>
        <v>0</v>
      </c>
      <c r="AU851" s="2">
        <v>0</v>
      </c>
    </row>
    <row r="852" spans="2:47">
      <c r="B852" s="2">
        <v>836</v>
      </c>
      <c r="C852" s="2">
        <f t="shared" si="1142"/>
        <v>100</v>
      </c>
      <c r="D852">
        <f t="shared" ref="D852:W852" ca="1" si="1145">C852*EXP((mu-0.5*vol^2)*dt+vol*SQRT(dt)*_xlfn.NORM.S.INV(RAND()))</f>
        <v>113.66241867049254</v>
      </c>
      <c r="E852">
        <f t="shared" ca="1" si="1145"/>
        <v>113.72382492708378</v>
      </c>
      <c r="F852">
        <f t="shared" ca="1" si="1145"/>
        <v>108.40569476605083</v>
      </c>
      <c r="G852">
        <f t="shared" ca="1" si="1145"/>
        <v>113.70351669145275</v>
      </c>
      <c r="H852">
        <f t="shared" ca="1" si="1145"/>
        <v>102.40194476253946</v>
      </c>
      <c r="I852">
        <f t="shared" ca="1" si="1145"/>
        <v>111.66875826717259</v>
      </c>
      <c r="J852">
        <f t="shared" ca="1" si="1145"/>
        <v>113.86031208405932</v>
      </c>
      <c r="K852">
        <f t="shared" ca="1" si="1145"/>
        <v>100.75722334640514</v>
      </c>
      <c r="L852">
        <f t="shared" ca="1" si="1145"/>
        <v>96.872042126676106</v>
      </c>
      <c r="M852">
        <f t="shared" ca="1" si="1145"/>
        <v>103.47317132769562</v>
      </c>
      <c r="N852">
        <f t="shared" ca="1" si="1145"/>
        <v>99.616996774108529</v>
      </c>
      <c r="O852">
        <f t="shared" ca="1" si="1145"/>
        <v>97.259830915059325</v>
      </c>
      <c r="P852">
        <f t="shared" ca="1" si="1145"/>
        <v>89.255181197821997</v>
      </c>
      <c r="Q852">
        <f t="shared" ca="1" si="1145"/>
        <v>85.876386412595068</v>
      </c>
      <c r="R852">
        <f t="shared" ca="1" si="1145"/>
        <v>87.439453837845633</v>
      </c>
      <c r="S852">
        <f t="shared" ca="1" si="1145"/>
        <v>95.48059033428639</v>
      </c>
      <c r="T852">
        <f t="shared" ca="1" si="1145"/>
        <v>84.410857985236035</v>
      </c>
      <c r="U852">
        <f t="shared" ca="1" si="1145"/>
        <v>86.116529647151808</v>
      </c>
      <c r="V852">
        <f t="shared" ca="1" si="1145"/>
        <v>94.483486696217028</v>
      </c>
      <c r="W852">
        <f t="shared" ca="1" si="1145"/>
        <v>96.570182932548889</v>
      </c>
      <c r="Y852" s="2">
        <v>836</v>
      </c>
      <c r="Z852">
        <f t="shared" si="1121"/>
        <v>29.138619743886039</v>
      </c>
      <c r="AA852">
        <f t="shared" ca="1" si="1122"/>
        <v>39.368929261306292</v>
      </c>
      <c r="AB852">
        <f t="shared" ca="1" si="1123"/>
        <v>38.391033778835094</v>
      </c>
      <c r="AC852">
        <f t="shared" ca="1" si="1124"/>
        <v>32.896895426255675</v>
      </c>
      <c r="AD852">
        <f t="shared" ca="1" si="1125"/>
        <v>36.247143906915085</v>
      </c>
      <c r="AE852">
        <f t="shared" ca="1" si="1126"/>
        <v>26.006223494201294</v>
      </c>
      <c r="AF852">
        <f t="shared" ca="1" si="1127"/>
        <v>32.324642478443785</v>
      </c>
      <c r="AG852">
        <f t="shared" ca="1" si="1128"/>
        <v>33.002669194776665</v>
      </c>
      <c r="AH852">
        <f t="shared" ca="1" si="1129"/>
        <v>21.47820785164005</v>
      </c>
      <c r="AI852">
        <f t="shared" ca="1" si="1130"/>
        <v>17.582578405556475</v>
      </c>
      <c r="AJ852">
        <f t="shared" ca="1" si="1131"/>
        <v>21.132474127668075</v>
      </c>
      <c r="AK852">
        <f t="shared" ca="1" si="1132"/>
        <v>17.119701381790691</v>
      </c>
      <c r="AL852">
        <f t="shared" ca="1" si="1133"/>
        <v>14.284926249763657</v>
      </c>
      <c r="AM852">
        <f t="shared" ca="1" si="1134"/>
        <v>8.3809359669767289</v>
      </c>
      <c r="AN852">
        <f t="shared" ca="1" si="1135"/>
        <v>5.6853311755109175</v>
      </c>
      <c r="AO852">
        <f t="shared" ca="1" si="1136"/>
        <v>5.2322524509984412</v>
      </c>
      <c r="AP852">
        <f t="shared" ca="1" si="1137"/>
        <v>7.7714823455834932</v>
      </c>
      <c r="AQ852">
        <f t="shared" ca="1" si="1138"/>
        <v>2.0021882452669963</v>
      </c>
      <c r="AR852">
        <f t="shared" ca="1" si="1139"/>
        <v>1.3477012961367087</v>
      </c>
      <c r="AS852">
        <f t="shared" ca="1" si="1140"/>
        <v>2.0865721226073219</v>
      </c>
      <c r="AT852">
        <f t="shared" ca="1" si="1141"/>
        <v>0</v>
      </c>
      <c r="AU852" s="2">
        <v>0</v>
      </c>
    </row>
    <row r="853" spans="2:47">
      <c r="B853" s="2">
        <v>837</v>
      </c>
      <c r="C853" s="2">
        <f t="shared" si="1142"/>
        <v>100</v>
      </c>
      <c r="D853">
        <f t="shared" ref="D853:W853" ca="1" si="1146">C853*EXP((mu-0.5*vol^2)*dt+vol*SQRT(dt)*_xlfn.NORM.S.INV(RAND()))</f>
        <v>99.934859470806899</v>
      </c>
      <c r="E853">
        <f t="shared" ca="1" si="1146"/>
        <v>113.38986576360577</v>
      </c>
      <c r="F853">
        <f t="shared" ca="1" si="1146"/>
        <v>109.08838490875945</v>
      </c>
      <c r="G853">
        <f t="shared" ca="1" si="1146"/>
        <v>111.77643868270877</v>
      </c>
      <c r="H853">
        <f t="shared" ca="1" si="1146"/>
        <v>143.94648087818447</v>
      </c>
      <c r="I853">
        <f t="shared" ca="1" si="1146"/>
        <v>156.12848032201921</v>
      </c>
      <c r="J853">
        <f t="shared" ca="1" si="1146"/>
        <v>152.81477583140889</v>
      </c>
      <c r="K853">
        <f t="shared" ca="1" si="1146"/>
        <v>174.50919502757444</v>
      </c>
      <c r="L853">
        <f t="shared" ca="1" si="1146"/>
        <v>198.4961033377389</v>
      </c>
      <c r="M853">
        <f t="shared" ca="1" si="1146"/>
        <v>229.48502453468936</v>
      </c>
      <c r="N853">
        <f t="shared" ca="1" si="1146"/>
        <v>231.17912314673745</v>
      </c>
      <c r="O853">
        <f t="shared" ca="1" si="1146"/>
        <v>205.17621401173477</v>
      </c>
      <c r="P853">
        <f t="shared" ca="1" si="1146"/>
        <v>224.4973433009776</v>
      </c>
      <c r="Q853">
        <f t="shared" ca="1" si="1146"/>
        <v>242.26956262426179</v>
      </c>
      <c r="R853">
        <f t="shared" ca="1" si="1146"/>
        <v>266.16738719411245</v>
      </c>
      <c r="S853">
        <f t="shared" ca="1" si="1146"/>
        <v>279.05562479810186</v>
      </c>
      <c r="T853">
        <f t="shared" ca="1" si="1146"/>
        <v>251.47503236902719</v>
      </c>
      <c r="U853">
        <f t="shared" ca="1" si="1146"/>
        <v>245.80750380702111</v>
      </c>
      <c r="V853">
        <f t="shared" ca="1" si="1146"/>
        <v>246.13993257268737</v>
      </c>
      <c r="W853">
        <f t="shared" ca="1" si="1146"/>
        <v>249.28372318031228</v>
      </c>
      <c r="Y853" s="2">
        <v>837</v>
      </c>
      <c r="Z853">
        <f t="shared" si="1121"/>
        <v>29.138619743886039</v>
      </c>
      <c r="AA853">
        <f t="shared" ca="1" si="1122"/>
        <v>28.135953480002449</v>
      </c>
      <c r="AB853">
        <f t="shared" ca="1" si="1123"/>
        <v>38.10672735973025</v>
      </c>
      <c r="AC853">
        <f t="shared" ca="1" si="1124"/>
        <v>33.45840319785534</v>
      </c>
      <c r="AD853">
        <f t="shared" ca="1" si="1125"/>
        <v>34.625957005590003</v>
      </c>
      <c r="AE853">
        <f t="shared" ca="1" si="1126"/>
        <v>62.493116409345774</v>
      </c>
      <c r="AF853">
        <f t="shared" ca="1" si="1127"/>
        <v>73.037945207522128</v>
      </c>
      <c r="AG853">
        <f t="shared" ca="1" si="1128"/>
        <v>68.698754726810449</v>
      </c>
      <c r="AH853">
        <f t="shared" ca="1" si="1129"/>
        <v>88.757879935357394</v>
      </c>
      <c r="AI853">
        <f t="shared" ca="1" si="1130"/>
        <v>111.43412076847989</v>
      </c>
      <c r="AJ853">
        <f t="shared" ca="1" si="1131"/>
        <v>141.25106654357853</v>
      </c>
      <c r="AK853">
        <f t="shared" ca="1" si="1132"/>
        <v>141.82827719828987</v>
      </c>
      <c r="AL853">
        <f t="shared" ca="1" si="1133"/>
        <v>114.71356163175308</v>
      </c>
      <c r="AM853">
        <f t="shared" ca="1" si="1134"/>
        <v>132.87888404045938</v>
      </c>
      <c r="AN853">
        <f t="shared" ca="1" si="1135"/>
        <v>149.49558655078528</v>
      </c>
      <c r="AO853">
        <f t="shared" ca="1" si="1136"/>
        <v>172.22609207130694</v>
      </c>
      <c r="AP853">
        <f t="shared" ca="1" si="1137"/>
        <v>183.93268255773268</v>
      </c>
      <c r="AQ853">
        <f t="shared" ca="1" si="1138"/>
        <v>155.15559066585337</v>
      </c>
      <c r="AR853">
        <f t="shared" ca="1" si="1139"/>
        <v>148.27651260428877</v>
      </c>
      <c r="AS853">
        <f t="shared" ca="1" si="1140"/>
        <v>147.38215252329923</v>
      </c>
      <c r="AT853">
        <f t="shared" ca="1" si="1141"/>
        <v>149.28372318031228</v>
      </c>
      <c r="AU853" s="2">
        <v>0</v>
      </c>
    </row>
    <row r="854" spans="2:47">
      <c r="B854" s="2">
        <v>838</v>
      </c>
      <c r="C854" s="2">
        <f t="shared" si="1142"/>
        <v>100</v>
      </c>
      <c r="D854">
        <f t="shared" ref="D854:W854" ca="1" si="1147">C854*EXP((mu-0.5*vol^2)*dt+vol*SQRT(dt)*_xlfn.NORM.S.INV(RAND()))</f>
        <v>102.43398116736219</v>
      </c>
      <c r="E854">
        <f t="shared" ca="1" si="1147"/>
        <v>119.11878731448283</v>
      </c>
      <c r="F854">
        <f t="shared" ca="1" si="1147"/>
        <v>122.35898222289509</v>
      </c>
      <c r="G854">
        <f t="shared" ca="1" si="1147"/>
        <v>130.45787651309308</v>
      </c>
      <c r="H854">
        <f t="shared" ca="1" si="1147"/>
        <v>122.45491349548935</v>
      </c>
      <c r="I854">
        <f t="shared" ca="1" si="1147"/>
        <v>138.17295437776426</v>
      </c>
      <c r="J854">
        <f t="shared" ca="1" si="1147"/>
        <v>116.00029818907603</v>
      </c>
      <c r="K854">
        <f t="shared" ca="1" si="1147"/>
        <v>103.67152280074669</v>
      </c>
      <c r="L854">
        <f t="shared" ca="1" si="1147"/>
        <v>109.43385896016969</v>
      </c>
      <c r="M854">
        <f t="shared" ca="1" si="1147"/>
        <v>131.94420780812948</v>
      </c>
      <c r="N854">
        <f t="shared" ca="1" si="1147"/>
        <v>124.30857104911314</v>
      </c>
      <c r="O854">
        <f t="shared" ca="1" si="1147"/>
        <v>120.41951169847837</v>
      </c>
      <c r="P854">
        <f t="shared" ca="1" si="1147"/>
        <v>119.90226899301958</v>
      </c>
      <c r="Q854">
        <f t="shared" ca="1" si="1147"/>
        <v>125.2809829287355</v>
      </c>
      <c r="R854">
        <f t="shared" ca="1" si="1147"/>
        <v>136.22101692641979</v>
      </c>
      <c r="S854">
        <f t="shared" ca="1" si="1147"/>
        <v>152.19134861241182</v>
      </c>
      <c r="T854">
        <f t="shared" ca="1" si="1147"/>
        <v>145.08962055370907</v>
      </c>
      <c r="U854">
        <f t="shared" ca="1" si="1147"/>
        <v>157.57257775610549</v>
      </c>
      <c r="V854">
        <f t="shared" ca="1" si="1147"/>
        <v>153.31503480563296</v>
      </c>
      <c r="W854">
        <f t="shared" ca="1" si="1147"/>
        <v>150.37589751948576</v>
      </c>
      <c r="Y854" s="2">
        <v>838</v>
      </c>
      <c r="Z854">
        <f t="shared" si="1121"/>
        <v>29.138619743886039</v>
      </c>
      <c r="AA854">
        <f t="shared" ca="1" si="1122"/>
        <v>30.098103144816001</v>
      </c>
      <c r="AB854">
        <f t="shared" ca="1" si="1123"/>
        <v>43.054175282725097</v>
      </c>
      <c r="AC854">
        <f t="shared" ca="1" si="1124"/>
        <v>44.843285308112179</v>
      </c>
      <c r="AD854">
        <f t="shared" ca="1" si="1125"/>
        <v>51.044024293387977</v>
      </c>
      <c r="AE854">
        <f t="shared" ca="1" si="1126"/>
        <v>42.721093708255225</v>
      </c>
      <c r="AF854">
        <f t="shared" ca="1" si="1127"/>
        <v>55.92032442514278</v>
      </c>
      <c r="AG854">
        <f t="shared" ca="1" si="1128"/>
        <v>34.811744630998305</v>
      </c>
      <c r="AH854">
        <f t="shared" ca="1" si="1129"/>
        <v>23.65898501332547</v>
      </c>
      <c r="AI854">
        <f t="shared" ca="1" si="1130"/>
        <v>26.979520185735247</v>
      </c>
      <c r="AJ854">
        <f t="shared" ca="1" si="1131"/>
        <v>45.329169622789351</v>
      </c>
      <c r="AK854">
        <f t="shared" ca="1" si="1132"/>
        <v>37.101194363929835</v>
      </c>
      <c r="AL854">
        <f t="shared" ca="1" si="1133"/>
        <v>32.331521251236566</v>
      </c>
      <c r="AM854">
        <f t="shared" ca="1" si="1134"/>
        <v>30.505570597617279</v>
      </c>
      <c r="AN854">
        <f t="shared" ca="1" si="1135"/>
        <v>33.902796828638074</v>
      </c>
      <c r="AO854">
        <f t="shared" ca="1" si="1136"/>
        <v>42.784675520815128</v>
      </c>
      <c r="AP854">
        <f t="shared" ca="1" si="1137"/>
        <v>57.144159980034956</v>
      </c>
      <c r="AQ854">
        <f t="shared" ca="1" si="1138"/>
        <v>48.831800176393685</v>
      </c>
      <c r="AR854">
        <f t="shared" ca="1" si="1139"/>
        <v>60.043149707256759</v>
      </c>
      <c r="AS854">
        <f t="shared" ca="1" si="1140"/>
        <v>54.557268728418805</v>
      </c>
      <c r="AT854">
        <f t="shared" ca="1" si="1141"/>
        <v>50.375897519485761</v>
      </c>
      <c r="AU854" s="2">
        <v>0</v>
      </c>
    </row>
    <row r="855" spans="2:47">
      <c r="B855" s="2">
        <v>839</v>
      </c>
      <c r="C855" s="2">
        <f t="shared" si="1142"/>
        <v>100</v>
      </c>
      <c r="D855">
        <f t="shared" ref="D855:W855" ca="1" si="1148">C855*EXP((mu-0.5*vol^2)*dt+vol*SQRT(dt)*_xlfn.NORM.S.INV(RAND()))</f>
        <v>84.870271113345382</v>
      </c>
      <c r="E855">
        <f t="shared" ca="1" si="1148"/>
        <v>89.044116126044827</v>
      </c>
      <c r="F855">
        <f t="shared" ca="1" si="1148"/>
        <v>74.888150441740521</v>
      </c>
      <c r="G855">
        <f t="shared" ca="1" si="1148"/>
        <v>93.186393439271896</v>
      </c>
      <c r="H855">
        <f t="shared" ca="1" si="1148"/>
        <v>88.568277288751091</v>
      </c>
      <c r="I855">
        <f t="shared" ca="1" si="1148"/>
        <v>87.296263133525386</v>
      </c>
      <c r="J855">
        <f t="shared" ca="1" si="1148"/>
        <v>86.236318868084254</v>
      </c>
      <c r="K855">
        <f t="shared" ca="1" si="1148"/>
        <v>79.015346187043164</v>
      </c>
      <c r="L855">
        <f t="shared" ca="1" si="1148"/>
        <v>69.476014385173471</v>
      </c>
      <c r="M855">
        <f t="shared" ca="1" si="1148"/>
        <v>60.751880957038871</v>
      </c>
      <c r="N855">
        <f t="shared" ca="1" si="1148"/>
        <v>61.079388324149981</v>
      </c>
      <c r="O855">
        <f t="shared" ca="1" si="1148"/>
        <v>69.900011992959094</v>
      </c>
      <c r="P855">
        <f t="shared" ca="1" si="1148"/>
        <v>94.349835350948155</v>
      </c>
      <c r="Q855">
        <f t="shared" ca="1" si="1148"/>
        <v>106.92374573444994</v>
      </c>
      <c r="R855">
        <f t="shared" ca="1" si="1148"/>
        <v>93.939076427750393</v>
      </c>
      <c r="S855">
        <f t="shared" ca="1" si="1148"/>
        <v>105.18260439036024</v>
      </c>
      <c r="T855">
        <f t="shared" ca="1" si="1148"/>
        <v>111.17759591697853</v>
      </c>
      <c r="U855">
        <f t="shared" ca="1" si="1148"/>
        <v>108.61707158390115</v>
      </c>
      <c r="V855">
        <f t="shared" ca="1" si="1148"/>
        <v>96.9643487711093</v>
      </c>
      <c r="W855">
        <f t="shared" ca="1" si="1148"/>
        <v>94.124619459775317</v>
      </c>
      <c r="Y855" s="2">
        <v>839</v>
      </c>
      <c r="Z855">
        <f t="shared" si="1121"/>
        <v>29.138619743886039</v>
      </c>
      <c r="AA855">
        <f t="shared" ca="1" si="1122"/>
        <v>17.32610041898274</v>
      </c>
      <c r="AB855">
        <f t="shared" ca="1" si="1123"/>
        <v>19.240968721871496</v>
      </c>
      <c r="AC855">
        <f t="shared" ca="1" si="1124"/>
        <v>9.9510085022749024</v>
      </c>
      <c r="AD855">
        <f t="shared" ca="1" si="1125"/>
        <v>20.241149882570305</v>
      </c>
      <c r="AE855">
        <f t="shared" ca="1" si="1126"/>
        <v>16.186153952231031</v>
      </c>
      <c r="AF855">
        <f t="shared" ca="1" si="1127"/>
        <v>14.450436416270115</v>
      </c>
      <c r="AG855">
        <f t="shared" ca="1" si="1128"/>
        <v>12.876151152859741</v>
      </c>
      <c r="AH855">
        <f t="shared" ca="1" si="1129"/>
        <v>8.1632744229455625</v>
      </c>
      <c r="AI855">
        <f t="shared" ca="1" si="1130"/>
        <v>3.7625281592662141</v>
      </c>
      <c r="AJ855">
        <f t="shared" ca="1" si="1131"/>
        <v>1.3400075757693983</v>
      </c>
      <c r="AK855">
        <f t="shared" ca="1" si="1132"/>
        <v>1.0706729156411718</v>
      </c>
      <c r="AL855">
        <f t="shared" ca="1" si="1133"/>
        <v>2.1941224793857703</v>
      </c>
      <c r="AM855">
        <f t="shared" ca="1" si="1134"/>
        <v>11.209853481123204</v>
      </c>
      <c r="AN855">
        <f t="shared" ca="1" si="1135"/>
        <v>18.386393460449014</v>
      </c>
      <c r="AO855">
        <f t="shared" ca="1" si="1136"/>
        <v>8.3615074161923673</v>
      </c>
      <c r="AP855">
        <f t="shared" ca="1" si="1137"/>
        <v>13.990326982617781</v>
      </c>
      <c r="AQ855">
        <f t="shared" ca="1" si="1138"/>
        <v>16.902877172255515</v>
      </c>
      <c r="AR855">
        <f t="shared" ca="1" si="1139"/>
        <v>12.95573506922068</v>
      </c>
      <c r="AS855">
        <f t="shared" ca="1" si="1140"/>
        <v>3.0710468038156975</v>
      </c>
      <c r="AT855">
        <f t="shared" ca="1" si="1141"/>
        <v>0</v>
      </c>
      <c r="AU855" s="2">
        <v>0</v>
      </c>
    </row>
    <row r="856" spans="2:47">
      <c r="B856" s="2">
        <v>840</v>
      </c>
      <c r="C856" s="2">
        <f t="shared" si="1142"/>
        <v>100</v>
      </c>
      <c r="D856">
        <f t="shared" ref="D856:W856" ca="1" si="1149">C856*EXP((mu-0.5*vol^2)*dt+vol*SQRT(dt)*_xlfn.NORM.S.INV(RAND()))</f>
        <v>110.6335002052015</v>
      </c>
      <c r="E856">
        <f t="shared" ca="1" si="1149"/>
        <v>113.7109675637717</v>
      </c>
      <c r="F856">
        <f t="shared" ca="1" si="1149"/>
        <v>143.49808533034201</v>
      </c>
      <c r="G856">
        <f t="shared" ca="1" si="1149"/>
        <v>151.62795819520252</v>
      </c>
      <c r="H856">
        <f t="shared" ca="1" si="1149"/>
        <v>165.97710400159704</v>
      </c>
      <c r="I856">
        <f t="shared" ca="1" si="1149"/>
        <v>167.02541244455205</v>
      </c>
      <c r="J856">
        <f t="shared" ca="1" si="1149"/>
        <v>157.59992707133995</v>
      </c>
      <c r="K856">
        <f t="shared" ca="1" si="1149"/>
        <v>161.33604874393501</v>
      </c>
      <c r="L856">
        <f t="shared" ca="1" si="1149"/>
        <v>178.27944479858795</v>
      </c>
      <c r="M856">
        <f t="shared" ca="1" si="1149"/>
        <v>135.17374957403763</v>
      </c>
      <c r="N856">
        <f t="shared" ca="1" si="1149"/>
        <v>142.9916728978281</v>
      </c>
      <c r="O856">
        <f t="shared" ca="1" si="1149"/>
        <v>139.88246126603582</v>
      </c>
      <c r="P856">
        <f t="shared" ca="1" si="1149"/>
        <v>122.79795583998016</v>
      </c>
      <c r="Q856">
        <f t="shared" ca="1" si="1149"/>
        <v>152.31319685388758</v>
      </c>
      <c r="R856">
        <f t="shared" ca="1" si="1149"/>
        <v>160.9573273125898</v>
      </c>
      <c r="S856">
        <f t="shared" ca="1" si="1149"/>
        <v>137.12783711409176</v>
      </c>
      <c r="T856">
        <f t="shared" ca="1" si="1149"/>
        <v>116.71639200990892</v>
      </c>
      <c r="U856">
        <f t="shared" ca="1" si="1149"/>
        <v>112.20385817505051</v>
      </c>
      <c r="V856">
        <f t="shared" ca="1" si="1149"/>
        <v>126.89811675817765</v>
      </c>
      <c r="W856">
        <f t="shared" ca="1" si="1149"/>
        <v>150.38229490223551</v>
      </c>
      <c r="Y856" s="2">
        <v>840</v>
      </c>
      <c r="Z856">
        <f t="shared" si="1121"/>
        <v>29.138619743886039</v>
      </c>
      <c r="AA856">
        <f t="shared" ca="1" si="1122"/>
        <v>36.802045071163789</v>
      </c>
      <c r="AB856">
        <f t="shared" ca="1" si="1123"/>
        <v>38.380078120908586</v>
      </c>
      <c r="AC856">
        <f t="shared" ca="1" si="1124"/>
        <v>64.277277652853556</v>
      </c>
      <c r="AD856">
        <f t="shared" ca="1" si="1125"/>
        <v>70.927446482338823</v>
      </c>
      <c r="AE856">
        <f t="shared" ca="1" si="1126"/>
        <v>83.725937033986966</v>
      </c>
      <c r="AF856">
        <f t="shared" ca="1" si="1127"/>
        <v>83.645501897322362</v>
      </c>
      <c r="AG856">
        <f t="shared" ca="1" si="1128"/>
        <v>73.329860638354106</v>
      </c>
      <c r="AH856">
        <f t="shared" ca="1" si="1129"/>
        <v>75.821636360722451</v>
      </c>
      <c r="AI856">
        <f t="shared" ca="1" si="1130"/>
        <v>91.351114184926729</v>
      </c>
      <c r="AJ856">
        <f t="shared" ca="1" si="1131"/>
        <v>48.329263871819606</v>
      </c>
      <c r="AK856">
        <f t="shared" ca="1" si="1132"/>
        <v>54.476421817039721</v>
      </c>
      <c r="AL856">
        <f t="shared" ca="1" si="1133"/>
        <v>50.242929590782552</v>
      </c>
      <c r="AM856">
        <f t="shared" ca="1" si="1134"/>
        <v>33.064614744160437</v>
      </c>
      <c r="AN856">
        <f t="shared" ca="1" si="1135"/>
        <v>59.769279162449507</v>
      </c>
      <c r="AO856">
        <f t="shared" ca="1" si="1136"/>
        <v>67.088639787438325</v>
      </c>
      <c r="AP856">
        <f t="shared" ca="1" si="1137"/>
        <v>42.306980134355612</v>
      </c>
      <c r="AQ856">
        <f t="shared" ca="1" si="1138"/>
        <v>21.631928061467505</v>
      </c>
      <c r="AR856">
        <f t="shared" ca="1" si="1139"/>
        <v>15.924760029270487</v>
      </c>
      <c r="AS856">
        <f t="shared" ca="1" si="1140"/>
        <v>28.162258032854368</v>
      </c>
      <c r="AT856">
        <f t="shared" ca="1" si="1141"/>
        <v>50.382294902235515</v>
      </c>
      <c r="AU856" s="2">
        <v>0</v>
      </c>
    </row>
    <row r="857" spans="2:47">
      <c r="B857" s="2">
        <v>841</v>
      </c>
      <c r="C857" s="2">
        <f t="shared" si="1142"/>
        <v>100</v>
      </c>
      <c r="D857">
        <f t="shared" ref="D857:W857" ca="1" si="1150">C857*EXP((mu-0.5*vol^2)*dt+vol*SQRT(dt)*_xlfn.NORM.S.INV(RAND()))</f>
        <v>108.98699738332702</v>
      </c>
      <c r="E857">
        <f t="shared" ca="1" si="1150"/>
        <v>108.43893401419487</v>
      </c>
      <c r="F857">
        <f t="shared" ca="1" si="1150"/>
        <v>121.72957789946989</v>
      </c>
      <c r="G857">
        <f t="shared" ca="1" si="1150"/>
        <v>122.59536870146243</v>
      </c>
      <c r="H857">
        <f t="shared" ca="1" si="1150"/>
        <v>123.61690391463581</v>
      </c>
      <c r="I857">
        <f t="shared" ca="1" si="1150"/>
        <v>117.61496782805996</v>
      </c>
      <c r="J857">
        <f t="shared" ca="1" si="1150"/>
        <v>121.96753778365554</v>
      </c>
      <c r="K857">
        <f t="shared" ca="1" si="1150"/>
        <v>132.11106833403434</v>
      </c>
      <c r="L857">
        <f t="shared" ca="1" si="1150"/>
        <v>128.442732220034</v>
      </c>
      <c r="M857">
        <f t="shared" ca="1" si="1150"/>
        <v>124.28110955622097</v>
      </c>
      <c r="N857">
        <f t="shared" ca="1" si="1150"/>
        <v>138.42652908120829</v>
      </c>
      <c r="O857">
        <f t="shared" ca="1" si="1150"/>
        <v>156.72605766266699</v>
      </c>
      <c r="P857">
        <f t="shared" ca="1" si="1150"/>
        <v>166.91587753777526</v>
      </c>
      <c r="Q857">
        <f t="shared" ca="1" si="1150"/>
        <v>189.96559712540093</v>
      </c>
      <c r="R857">
        <f t="shared" ca="1" si="1150"/>
        <v>188.4122028798038</v>
      </c>
      <c r="S857">
        <f t="shared" ca="1" si="1150"/>
        <v>209.01150725970069</v>
      </c>
      <c r="T857">
        <f t="shared" ca="1" si="1150"/>
        <v>285.23600342939284</v>
      </c>
      <c r="U857">
        <f t="shared" ca="1" si="1150"/>
        <v>361.9904203468588</v>
      </c>
      <c r="V857">
        <f t="shared" ca="1" si="1150"/>
        <v>338.14398806670891</v>
      </c>
      <c r="W857">
        <f t="shared" ca="1" si="1150"/>
        <v>362.24838523996976</v>
      </c>
      <c r="Y857" s="2">
        <v>841</v>
      </c>
      <c r="Z857">
        <f t="shared" si="1121"/>
        <v>29.138619743886039</v>
      </c>
      <c r="AA857">
        <f t="shared" ca="1" si="1122"/>
        <v>35.425860699097619</v>
      </c>
      <c r="AB857">
        <f t="shared" ca="1" si="1123"/>
        <v>33.9582099470557</v>
      </c>
      <c r="AC857">
        <f t="shared" ca="1" si="1124"/>
        <v>44.285733845391704</v>
      </c>
      <c r="AD857">
        <f t="shared" ca="1" si="1125"/>
        <v>43.960947305007849</v>
      </c>
      <c r="AE857">
        <f t="shared" ca="1" si="1126"/>
        <v>43.752283536280927</v>
      </c>
      <c r="AF857">
        <f t="shared" ca="1" si="1127"/>
        <v>37.354345717396782</v>
      </c>
      <c r="AG857">
        <f t="shared" ca="1" si="1128"/>
        <v>39.984761166904292</v>
      </c>
      <c r="AH857">
        <f t="shared" ca="1" si="1129"/>
        <v>47.941150510104379</v>
      </c>
      <c r="AI857">
        <f t="shared" ca="1" si="1130"/>
        <v>43.366034085012998</v>
      </c>
      <c r="AJ857">
        <f t="shared" ca="1" si="1131"/>
        <v>38.363743149440111</v>
      </c>
      <c r="AK857">
        <f t="shared" ca="1" si="1132"/>
        <v>50.131365589482371</v>
      </c>
      <c r="AL857">
        <f t="shared" ca="1" si="1133"/>
        <v>66.573183769724807</v>
      </c>
      <c r="AM857">
        <f t="shared" ca="1" si="1134"/>
        <v>75.42491530195781</v>
      </c>
      <c r="AN857">
        <f t="shared" ca="1" si="1135"/>
        <v>97.207256270605384</v>
      </c>
      <c r="AO857">
        <f t="shared" ca="1" si="1136"/>
        <v>94.478455043256773</v>
      </c>
      <c r="AP857">
        <f t="shared" ca="1" si="1137"/>
        <v>113.88883058086115</v>
      </c>
      <c r="AQ857">
        <f t="shared" ca="1" si="1138"/>
        <v>188.91656165810736</v>
      </c>
      <c r="AR857">
        <f t="shared" ca="1" si="1139"/>
        <v>264.45942914402553</v>
      </c>
      <c r="AS857">
        <f t="shared" ca="1" si="1140"/>
        <v>239.38620801732077</v>
      </c>
      <c r="AT857">
        <f t="shared" ca="1" si="1141"/>
        <v>262.24838523996976</v>
      </c>
      <c r="AU857" s="2">
        <v>0</v>
      </c>
    </row>
    <row r="858" spans="2:47">
      <c r="B858" s="2">
        <v>842</v>
      </c>
      <c r="C858" s="2">
        <f t="shared" si="1142"/>
        <v>100</v>
      </c>
      <c r="D858">
        <f t="shared" ref="D858:W858" ca="1" si="1151">C858*EXP((mu-0.5*vol^2)*dt+vol*SQRT(dt)*_xlfn.NORM.S.INV(RAND()))</f>
        <v>107.63371248007638</v>
      </c>
      <c r="E858">
        <f t="shared" ca="1" si="1151"/>
        <v>99.611346324284185</v>
      </c>
      <c r="F858">
        <f t="shared" ca="1" si="1151"/>
        <v>100.10910942627949</v>
      </c>
      <c r="G858">
        <f t="shared" ca="1" si="1151"/>
        <v>113.31024455381709</v>
      </c>
      <c r="H858">
        <f t="shared" ca="1" si="1151"/>
        <v>112.42766099410402</v>
      </c>
      <c r="I858">
        <f t="shared" ca="1" si="1151"/>
        <v>83.431819119252808</v>
      </c>
      <c r="J858">
        <f t="shared" ca="1" si="1151"/>
        <v>82.345665606359461</v>
      </c>
      <c r="K858">
        <f t="shared" ca="1" si="1151"/>
        <v>76.634474178429585</v>
      </c>
      <c r="L858">
        <f t="shared" ca="1" si="1151"/>
        <v>74.8810857038319</v>
      </c>
      <c r="M858">
        <f t="shared" ca="1" si="1151"/>
        <v>91.00171367795302</v>
      </c>
      <c r="N858">
        <f t="shared" ca="1" si="1151"/>
        <v>92.969427675201487</v>
      </c>
      <c r="O858">
        <f t="shared" ca="1" si="1151"/>
        <v>84.504811627043168</v>
      </c>
      <c r="P858">
        <f t="shared" ca="1" si="1151"/>
        <v>74.357361467170406</v>
      </c>
      <c r="Q858">
        <f t="shared" ca="1" si="1151"/>
        <v>83.745216154982458</v>
      </c>
      <c r="R858">
        <f t="shared" ca="1" si="1151"/>
        <v>67.486020249055969</v>
      </c>
      <c r="S858">
        <f t="shared" ca="1" si="1151"/>
        <v>80.646570276132465</v>
      </c>
      <c r="T858">
        <f t="shared" ca="1" si="1151"/>
        <v>76.667206276598748</v>
      </c>
      <c r="U858">
        <f t="shared" ca="1" si="1151"/>
        <v>62.724704232278526</v>
      </c>
      <c r="V858">
        <f t="shared" ca="1" si="1151"/>
        <v>55.47671006763327</v>
      </c>
      <c r="W858">
        <f t="shared" ca="1" si="1151"/>
        <v>51.256375882452737</v>
      </c>
      <c r="Y858" s="2">
        <v>842</v>
      </c>
      <c r="Z858">
        <f t="shared" si="1121"/>
        <v>29.138619743886039</v>
      </c>
      <c r="AA858">
        <f t="shared" ca="1" si="1122"/>
        <v>34.305474502349426</v>
      </c>
      <c r="AB858">
        <f t="shared" ca="1" si="1123"/>
        <v>26.916581821361333</v>
      </c>
      <c r="AC858">
        <f t="shared" ca="1" si="1124"/>
        <v>26.308534072306152</v>
      </c>
      <c r="AD858">
        <f t="shared" ca="1" si="1125"/>
        <v>35.914687861335302</v>
      </c>
      <c r="AE858">
        <f t="shared" ca="1" si="1126"/>
        <v>34.076426757383373</v>
      </c>
      <c r="AF858">
        <f t="shared" ca="1" si="1127"/>
        <v>12.16448684396422</v>
      </c>
      <c r="AG858">
        <f t="shared" ca="1" si="1128"/>
        <v>10.688686314886404</v>
      </c>
      <c r="AH858">
        <f t="shared" ca="1" si="1129"/>
        <v>7.0842721297785118</v>
      </c>
      <c r="AI858">
        <f t="shared" ca="1" si="1130"/>
        <v>5.6201275320003177</v>
      </c>
      <c r="AJ858">
        <f t="shared" ca="1" si="1131"/>
        <v>12.6885546875952</v>
      </c>
      <c r="AK858">
        <f t="shared" ca="1" si="1132"/>
        <v>12.768732986262378</v>
      </c>
      <c r="AL858">
        <f t="shared" ca="1" si="1133"/>
        <v>7.1343709414949892</v>
      </c>
      <c r="AM858">
        <f t="shared" ca="1" si="1134"/>
        <v>2.6619672534483101</v>
      </c>
      <c r="AN858">
        <f t="shared" ca="1" si="1135"/>
        <v>4.8250900556360641</v>
      </c>
      <c r="AO858">
        <f t="shared" ca="1" si="1136"/>
        <v>0.54462215467755026</v>
      </c>
      <c r="AP858">
        <f t="shared" ca="1" si="1137"/>
        <v>2.0068245488094973</v>
      </c>
      <c r="AQ858">
        <f t="shared" ca="1" si="1138"/>
        <v>0.65113164591515371</v>
      </c>
      <c r="AR858">
        <f t="shared" ca="1" si="1139"/>
        <v>2.7304620887326631E-3</v>
      </c>
      <c r="AS858">
        <f t="shared" ca="1" si="1140"/>
        <v>4.8978995831809131E-9</v>
      </c>
      <c r="AT858">
        <f t="shared" ca="1" si="1141"/>
        <v>0</v>
      </c>
      <c r="AU858" s="2">
        <v>0</v>
      </c>
    </row>
    <row r="859" spans="2:47">
      <c r="B859" s="2">
        <v>843</v>
      </c>
      <c r="C859" s="2">
        <f t="shared" si="1142"/>
        <v>100</v>
      </c>
      <c r="D859">
        <f t="shared" ref="D859:W859" ca="1" si="1152">C859*EXP((mu-0.5*vol^2)*dt+vol*SQRT(dt)*_xlfn.NORM.S.INV(RAND()))</f>
        <v>94.247286774303177</v>
      </c>
      <c r="E859">
        <f t="shared" ca="1" si="1152"/>
        <v>99.316422179761219</v>
      </c>
      <c r="F859">
        <f t="shared" ca="1" si="1152"/>
        <v>113.81904156172385</v>
      </c>
      <c r="G859">
        <f t="shared" ca="1" si="1152"/>
        <v>116.61100945374159</v>
      </c>
      <c r="H859">
        <f t="shared" ca="1" si="1152"/>
        <v>141.61655527822165</v>
      </c>
      <c r="I859">
        <f t="shared" ca="1" si="1152"/>
        <v>151.60191089955356</v>
      </c>
      <c r="J859">
        <f t="shared" ca="1" si="1152"/>
        <v>127.16014745796204</v>
      </c>
      <c r="K859">
        <f t="shared" ca="1" si="1152"/>
        <v>111.57546855768618</v>
      </c>
      <c r="L859">
        <f t="shared" ca="1" si="1152"/>
        <v>102.59278443386185</v>
      </c>
      <c r="M859">
        <f t="shared" ca="1" si="1152"/>
        <v>113.8501720885851</v>
      </c>
      <c r="N859">
        <f t="shared" ca="1" si="1152"/>
        <v>127.73141189430702</v>
      </c>
      <c r="O859">
        <f t="shared" ca="1" si="1152"/>
        <v>131.75361521950524</v>
      </c>
      <c r="P859">
        <f t="shared" ca="1" si="1152"/>
        <v>150.58137861411294</v>
      </c>
      <c r="Q859">
        <f t="shared" ca="1" si="1152"/>
        <v>138.65646411357361</v>
      </c>
      <c r="R859">
        <f t="shared" ca="1" si="1152"/>
        <v>146.12613521900442</v>
      </c>
      <c r="S859">
        <f t="shared" ca="1" si="1152"/>
        <v>185.56286759888755</v>
      </c>
      <c r="T859">
        <f t="shared" ca="1" si="1152"/>
        <v>200.24224050593523</v>
      </c>
      <c r="U859">
        <f t="shared" ca="1" si="1152"/>
        <v>209.15000945034924</v>
      </c>
      <c r="V859">
        <f t="shared" ca="1" si="1152"/>
        <v>214.48403054186522</v>
      </c>
      <c r="W859">
        <f t="shared" ca="1" si="1152"/>
        <v>192.45648818599525</v>
      </c>
      <c r="Y859" s="2">
        <v>843</v>
      </c>
      <c r="Z859">
        <f t="shared" si="1121"/>
        <v>29.138619743886039</v>
      </c>
      <c r="AA859">
        <f t="shared" ca="1" si="1122"/>
        <v>23.83483211804635</v>
      </c>
      <c r="AB859">
        <f t="shared" ca="1" si="1123"/>
        <v>26.690304061455684</v>
      </c>
      <c r="AC859">
        <f t="shared" ca="1" si="1124"/>
        <v>37.419974120504342</v>
      </c>
      <c r="AD859">
        <f t="shared" ca="1" si="1125"/>
        <v>38.729367200629234</v>
      </c>
      <c r="AE859">
        <f t="shared" ca="1" si="1126"/>
        <v>60.291597225173788</v>
      </c>
      <c r="AF859">
        <f t="shared" ca="1" si="1127"/>
        <v>68.671928370493504</v>
      </c>
      <c r="AG859">
        <f t="shared" ca="1" si="1128"/>
        <v>44.618532411248538</v>
      </c>
      <c r="AH859">
        <f t="shared" ca="1" si="1129"/>
        <v>29.925122228040699</v>
      </c>
      <c r="AI859">
        <f t="shared" ca="1" si="1130"/>
        <v>21.679028561337603</v>
      </c>
      <c r="AJ859">
        <f t="shared" ca="1" si="1131"/>
        <v>29.346346050890517</v>
      </c>
      <c r="AK859">
        <f t="shared" ca="1" si="1132"/>
        <v>40.189970504057115</v>
      </c>
      <c r="AL859">
        <f t="shared" ca="1" si="1133"/>
        <v>42.583568030142843</v>
      </c>
      <c r="AM859">
        <f t="shared" ca="1" si="1134"/>
        <v>59.320843137055661</v>
      </c>
      <c r="AN859">
        <f t="shared" ca="1" si="1135"/>
        <v>46.465428994158401</v>
      </c>
      <c r="AO859">
        <f t="shared" ca="1" si="1136"/>
        <v>52.420964869644664</v>
      </c>
      <c r="AP859">
        <f t="shared" ca="1" si="1137"/>
        <v>90.442802981078472</v>
      </c>
      <c r="AQ859">
        <f t="shared" ca="1" si="1138"/>
        <v>103.92286035372126</v>
      </c>
      <c r="AR859">
        <f t="shared" ca="1" si="1139"/>
        <v>111.61901836833442</v>
      </c>
      <c r="AS859">
        <f t="shared" ca="1" si="1140"/>
        <v>115.72625049247708</v>
      </c>
      <c r="AT859">
        <f t="shared" ca="1" si="1141"/>
        <v>92.456488185995255</v>
      </c>
      <c r="AU859" s="2">
        <v>0</v>
      </c>
    </row>
    <row r="860" spans="2:47">
      <c r="B860" s="2">
        <v>844</v>
      </c>
      <c r="C860" s="2">
        <f t="shared" si="1142"/>
        <v>100</v>
      </c>
      <c r="D860">
        <f t="shared" ref="D860:W860" ca="1" si="1153">C860*EXP((mu-0.5*vol^2)*dt+vol*SQRT(dt)*_xlfn.NORM.S.INV(RAND()))</f>
        <v>99.942839242949404</v>
      </c>
      <c r="E860">
        <f t="shared" ca="1" si="1153"/>
        <v>107.16256296379191</v>
      </c>
      <c r="F860">
        <f t="shared" ca="1" si="1153"/>
        <v>124.23396482802262</v>
      </c>
      <c r="G860">
        <f t="shared" ca="1" si="1153"/>
        <v>141.77685324190875</v>
      </c>
      <c r="H860">
        <f t="shared" ca="1" si="1153"/>
        <v>159.27145194138708</v>
      </c>
      <c r="I860">
        <f t="shared" ca="1" si="1153"/>
        <v>143.49771426302928</v>
      </c>
      <c r="J860">
        <f t="shared" ca="1" si="1153"/>
        <v>141.88717950306389</v>
      </c>
      <c r="K860">
        <f t="shared" ca="1" si="1153"/>
        <v>162.04985451119546</v>
      </c>
      <c r="L860">
        <f t="shared" ca="1" si="1153"/>
        <v>165.28710442787434</v>
      </c>
      <c r="M860">
        <f t="shared" ca="1" si="1153"/>
        <v>177.5045065381758</v>
      </c>
      <c r="N860">
        <f t="shared" ca="1" si="1153"/>
        <v>193.05832781351853</v>
      </c>
      <c r="O860">
        <f t="shared" ca="1" si="1153"/>
        <v>168.6152588408651</v>
      </c>
      <c r="P860">
        <f t="shared" ca="1" si="1153"/>
        <v>166.14967346118885</v>
      </c>
      <c r="Q860">
        <f t="shared" ca="1" si="1153"/>
        <v>154.26831062995348</v>
      </c>
      <c r="R860">
        <f t="shared" ca="1" si="1153"/>
        <v>156.653592437756</v>
      </c>
      <c r="S860">
        <f t="shared" ca="1" si="1153"/>
        <v>148.13460040256078</v>
      </c>
      <c r="T860">
        <f t="shared" ca="1" si="1153"/>
        <v>138.55040084105062</v>
      </c>
      <c r="U860">
        <f t="shared" ca="1" si="1153"/>
        <v>154.05652400031767</v>
      </c>
      <c r="V860">
        <f t="shared" ca="1" si="1153"/>
        <v>130.20689198977766</v>
      </c>
      <c r="W860">
        <f t="shared" ca="1" si="1153"/>
        <v>130.02160746221315</v>
      </c>
      <c r="Y860" s="2">
        <v>844</v>
      </c>
      <c r="Z860">
        <f t="shared" si="1121"/>
        <v>29.138619743886039</v>
      </c>
      <c r="AA860">
        <f t="shared" ca="1" si="1122"/>
        <v>28.142152103948263</v>
      </c>
      <c r="AB860">
        <f t="shared" ca="1" si="1123"/>
        <v>32.910215157851475</v>
      </c>
      <c r="AC860">
        <f t="shared" ca="1" si="1124"/>
        <v>46.513020893086718</v>
      </c>
      <c r="AD860">
        <f t="shared" ca="1" si="1125"/>
        <v>61.557999822531926</v>
      </c>
      <c r="AE860">
        <f t="shared" ca="1" si="1126"/>
        <v>77.199096529889161</v>
      </c>
      <c r="AF860">
        <f t="shared" ca="1" si="1127"/>
        <v>60.934599036815698</v>
      </c>
      <c r="AG860">
        <f t="shared" ca="1" si="1128"/>
        <v>58.25561523019546</v>
      </c>
      <c r="AH860">
        <f t="shared" ca="1" si="1129"/>
        <v>76.518945725633415</v>
      </c>
      <c r="AI860">
        <f t="shared" ca="1" si="1130"/>
        <v>78.536538206740758</v>
      </c>
      <c r="AJ860">
        <f t="shared" ca="1" si="1131"/>
        <v>89.440980499633312</v>
      </c>
      <c r="AK860">
        <f t="shared" ca="1" si="1132"/>
        <v>103.76188788380853</v>
      </c>
      <c r="AL860">
        <f t="shared" ca="1" si="1133"/>
        <v>78.300548104219303</v>
      </c>
      <c r="AM860">
        <f t="shared" ca="1" si="1134"/>
        <v>74.665154021259724</v>
      </c>
      <c r="AN860">
        <f t="shared" ca="1" si="1135"/>
        <v>61.695228462464627</v>
      </c>
      <c r="AO860">
        <f t="shared" ca="1" si="1136"/>
        <v>62.814962839573624</v>
      </c>
      <c r="AP860">
        <f t="shared" ca="1" si="1137"/>
        <v>53.122452697569571</v>
      </c>
      <c r="AQ860">
        <f t="shared" ca="1" si="1138"/>
        <v>42.360339781104955</v>
      </c>
      <c r="AR860">
        <f t="shared" ca="1" si="1139"/>
        <v>56.528371425153424</v>
      </c>
      <c r="AS860">
        <f t="shared" ca="1" si="1140"/>
        <v>31.458817747466767</v>
      </c>
      <c r="AT860">
        <f t="shared" ca="1" si="1141"/>
        <v>30.021607462213154</v>
      </c>
      <c r="AU860" s="2">
        <v>0</v>
      </c>
    </row>
    <row r="861" spans="2:47">
      <c r="B861" s="2">
        <v>845</v>
      </c>
      <c r="C861" s="2">
        <f t="shared" si="1142"/>
        <v>100</v>
      </c>
      <c r="D861">
        <f t="shared" ref="D861:W861" ca="1" si="1154">C861*EXP((mu-0.5*vol^2)*dt+vol*SQRT(dt)*_xlfn.NORM.S.INV(RAND()))</f>
        <v>109.43814545757459</v>
      </c>
      <c r="E861">
        <f t="shared" ca="1" si="1154"/>
        <v>108.78762134536822</v>
      </c>
      <c r="F861">
        <f t="shared" ca="1" si="1154"/>
        <v>122.3555004110071</v>
      </c>
      <c r="G861">
        <f t="shared" ca="1" si="1154"/>
        <v>136.17767848630746</v>
      </c>
      <c r="H861">
        <f t="shared" ca="1" si="1154"/>
        <v>107.14202146445818</v>
      </c>
      <c r="I861">
        <f t="shared" ca="1" si="1154"/>
        <v>121.58518360159513</v>
      </c>
      <c r="J861">
        <f t="shared" ca="1" si="1154"/>
        <v>136.30916975732396</v>
      </c>
      <c r="K861">
        <f t="shared" ca="1" si="1154"/>
        <v>128.61353758351311</v>
      </c>
      <c r="L861">
        <f t="shared" ca="1" si="1154"/>
        <v>132.64019813463864</v>
      </c>
      <c r="M861">
        <f t="shared" ca="1" si="1154"/>
        <v>135.44251181818652</v>
      </c>
      <c r="N861">
        <f t="shared" ca="1" si="1154"/>
        <v>112.56925891411431</v>
      </c>
      <c r="O861">
        <f t="shared" ca="1" si="1154"/>
        <v>108.80820618618903</v>
      </c>
      <c r="P861">
        <f t="shared" ca="1" si="1154"/>
        <v>96.44756427752678</v>
      </c>
      <c r="Q861">
        <f t="shared" ca="1" si="1154"/>
        <v>108.71105363291441</v>
      </c>
      <c r="R861">
        <f t="shared" ca="1" si="1154"/>
        <v>117.23472420007535</v>
      </c>
      <c r="S861">
        <f t="shared" ca="1" si="1154"/>
        <v>99.393961115535859</v>
      </c>
      <c r="T861">
        <f t="shared" ca="1" si="1154"/>
        <v>94.245637026136933</v>
      </c>
      <c r="U861">
        <f t="shared" ca="1" si="1154"/>
        <v>82.906275153083129</v>
      </c>
      <c r="V861">
        <f t="shared" ca="1" si="1154"/>
        <v>84.465593510443227</v>
      </c>
      <c r="W861">
        <f t="shared" ca="1" si="1154"/>
        <v>79.426953795343977</v>
      </c>
      <c r="Y861" s="2">
        <v>845</v>
      </c>
      <c r="Z861">
        <f t="shared" si="1121"/>
        <v>29.138619743886039</v>
      </c>
      <c r="AA861">
        <f t="shared" ca="1" si="1122"/>
        <v>35.801541547247616</v>
      </c>
      <c r="AB861">
        <f t="shared" ca="1" si="1123"/>
        <v>34.246111750405916</v>
      </c>
      <c r="AC861">
        <f t="shared" ca="1" si="1124"/>
        <v>44.840196812773044</v>
      </c>
      <c r="AD861">
        <f t="shared" ca="1" si="1125"/>
        <v>56.317171096331677</v>
      </c>
      <c r="AE861">
        <f t="shared" ca="1" si="1126"/>
        <v>29.738599258458692</v>
      </c>
      <c r="AF861">
        <f t="shared" ca="1" si="1127"/>
        <v>40.813670596339392</v>
      </c>
      <c r="AG861">
        <f t="shared" ca="1" si="1128"/>
        <v>53.018646673156411</v>
      </c>
      <c r="AH861">
        <f t="shared" ca="1" si="1129"/>
        <v>44.741454994392782</v>
      </c>
      <c r="AI861">
        <f t="shared" ca="1" si="1130"/>
        <v>47.21392590733862</v>
      </c>
      <c r="AJ861">
        <f t="shared" ca="1" si="1131"/>
        <v>48.580403290760444</v>
      </c>
      <c r="AK861">
        <f t="shared" ca="1" si="1132"/>
        <v>26.998921372771008</v>
      </c>
      <c r="AL861">
        <f t="shared" ca="1" si="1133"/>
        <v>22.646480785632654</v>
      </c>
      <c r="AM861">
        <f t="shared" ca="1" si="1134"/>
        <v>12.493881987952548</v>
      </c>
      <c r="AN861">
        <f t="shared" ca="1" si="1135"/>
        <v>19.760941952574882</v>
      </c>
      <c r="AO861">
        <f t="shared" ca="1" si="1136"/>
        <v>25.275852270223794</v>
      </c>
      <c r="AP861">
        <f t="shared" ca="1" si="1137"/>
        <v>10.068103904018656</v>
      </c>
      <c r="AQ861">
        <f t="shared" ca="1" si="1138"/>
        <v>5.5905085647562274</v>
      </c>
      <c r="AR861">
        <f t="shared" ca="1" si="1139"/>
        <v>0.7904203050780918</v>
      </c>
      <c r="AS861">
        <f t="shared" ca="1" si="1140"/>
        <v>0.23114907896370251</v>
      </c>
      <c r="AT861">
        <f t="shared" ca="1" si="1141"/>
        <v>0</v>
      </c>
      <c r="AU861" s="2">
        <v>0</v>
      </c>
    </row>
    <row r="862" spans="2:47">
      <c r="B862" s="2">
        <v>846</v>
      </c>
      <c r="C862" s="2">
        <f t="shared" si="1142"/>
        <v>100</v>
      </c>
      <c r="D862">
        <f t="shared" ref="D862:W862" ca="1" si="1155">C862*EXP((mu-0.5*vol^2)*dt+vol*SQRT(dt)*_xlfn.NORM.S.INV(RAND()))</f>
        <v>88.928784624524639</v>
      </c>
      <c r="E862">
        <f t="shared" ca="1" si="1155"/>
        <v>86.9279052634935</v>
      </c>
      <c r="F862">
        <f t="shared" ca="1" si="1155"/>
        <v>73.725596773293432</v>
      </c>
      <c r="G862">
        <f t="shared" ca="1" si="1155"/>
        <v>87.876333163127569</v>
      </c>
      <c r="H862">
        <f t="shared" ca="1" si="1155"/>
        <v>99.238930043781366</v>
      </c>
      <c r="I862">
        <f t="shared" ca="1" si="1155"/>
        <v>94.737139493072291</v>
      </c>
      <c r="J862">
        <f t="shared" ca="1" si="1155"/>
        <v>91.33950721007767</v>
      </c>
      <c r="K862">
        <f t="shared" ca="1" si="1155"/>
        <v>84.337436162780577</v>
      </c>
      <c r="L862">
        <f t="shared" ca="1" si="1155"/>
        <v>91.231950801418506</v>
      </c>
      <c r="M862">
        <f t="shared" ca="1" si="1155"/>
        <v>88.636173276676544</v>
      </c>
      <c r="N862">
        <f t="shared" ca="1" si="1155"/>
        <v>101.24867500996824</v>
      </c>
      <c r="O862">
        <f t="shared" ca="1" si="1155"/>
        <v>107.02350912700513</v>
      </c>
      <c r="P862">
        <f t="shared" ca="1" si="1155"/>
        <v>98.699081401695622</v>
      </c>
      <c r="Q862">
        <f t="shared" ca="1" si="1155"/>
        <v>95.555472008759068</v>
      </c>
      <c r="R862">
        <f t="shared" ca="1" si="1155"/>
        <v>89.086691104275204</v>
      </c>
      <c r="S862">
        <f t="shared" ca="1" si="1155"/>
        <v>84.982831621027486</v>
      </c>
      <c r="T862">
        <f t="shared" ca="1" si="1155"/>
        <v>82.153039532399333</v>
      </c>
      <c r="U862">
        <f t="shared" ca="1" si="1155"/>
        <v>75.076506756059487</v>
      </c>
      <c r="V862">
        <f t="shared" ca="1" si="1155"/>
        <v>70.075232368758819</v>
      </c>
      <c r="W862">
        <f t="shared" ca="1" si="1155"/>
        <v>62.494875028153686</v>
      </c>
      <c r="Y862" s="2">
        <v>846</v>
      </c>
      <c r="Z862">
        <f t="shared" si="1121"/>
        <v>29.138619743886039</v>
      </c>
      <c r="AA862">
        <f t="shared" ca="1" si="1122"/>
        <v>20.045796803271074</v>
      </c>
      <c r="AB862">
        <f t="shared" ca="1" si="1123"/>
        <v>17.822531019257035</v>
      </c>
      <c r="AC862">
        <f t="shared" ca="1" si="1124"/>
        <v>9.3691433179365653</v>
      </c>
      <c r="AD862">
        <f t="shared" ca="1" si="1125"/>
        <v>16.662996377578011</v>
      </c>
      <c r="AE862">
        <f t="shared" ca="1" si="1126"/>
        <v>23.609954097942087</v>
      </c>
      <c r="AF862">
        <f t="shared" ca="1" si="1127"/>
        <v>19.331953999464382</v>
      </c>
      <c r="AG862">
        <f t="shared" ca="1" si="1128"/>
        <v>16.030341105649626</v>
      </c>
      <c r="AH862">
        <f t="shared" ca="1" si="1129"/>
        <v>10.869715426200266</v>
      </c>
      <c r="AI862">
        <f t="shared" ca="1" si="1130"/>
        <v>13.897321912538985</v>
      </c>
      <c r="AJ862">
        <f t="shared" ca="1" si="1131"/>
        <v>11.305639011742002</v>
      </c>
      <c r="AK862">
        <f t="shared" ca="1" si="1132"/>
        <v>18.270292430983275</v>
      </c>
      <c r="AL862">
        <f t="shared" ca="1" si="1133"/>
        <v>21.258670823578072</v>
      </c>
      <c r="AM862">
        <f t="shared" ca="1" si="1134"/>
        <v>13.944515925446758</v>
      </c>
      <c r="AN862">
        <f t="shared" ca="1" si="1135"/>
        <v>10.635763768541906</v>
      </c>
      <c r="AO862">
        <f t="shared" ca="1" si="1136"/>
        <v>5.946606463155085</v>
      </c>
      <c r="AP862">
        <f t="shared" ca="1" si="1137"/>
        <v>3.2080764044275156</v>
      </c>
      <c r="AQ862">
        <f t="shared" ca="1" si="1138"/>
        <v>1.4921994759575679</v>
      </c>
      <c r="AR862">
        <f t="shared" ca="1" si="1139"/>
        <v>0.15179110282260622</v>
      </c>
      <c r="AS862">
        <f t="shared" ca="1" si="1140"/>
        <v>6.3805549656088117E-4</v>
      </c>
      <c r="AT862">
        <f t="shared" ca="1" si="1141"/>
        <v>0</v>
      </c>
      <c r="AU862" s="2">
        <v>0</v>
      </c>
    </row>
    <row r="863" spans="2:47">
      <c r="B863" s="2">
        <v>847</v>
      </c>
      <c r="C863" s="2">
        <f t="shared" si="1142"/>
        <v>100</v>
      </c>
      <c r="D863">
        <f t="shared" ref="D863:W863" ca="1" si="1156">C863*EXP((mu-0.5*vol^2)*dt+vol*SQRT(dt)*_xlfn.NORM.S.INV(RAND()))</f>
        <v>105.38839453118669</v>
      </c>
      <c r="E863">
        <f t="shared" ca="1" si="1156"/>
        <v>103.41205541622409</v>
      </c>
      <c r="F863">
        <f t="shared" ca="1" si="1156"/>
        <v>110.87066279036473</v>
      </c>
      <c r="G863">
        <f t="shared" ca="1" si="1156"/>
        <v>109.04792608085157</v>
      </c>
      <c r="H863">
        <f t="shared" ca="1" si="1156"/>
        <v>111.29359287573912</v>
      </c>
      <c r="I863">
        <f t="shared" ca="1" si="1156"/>
        <v>117.62047860485421</v>
      </c>
      <c r="J863">
        <f t="shared" ca="1" si="1156"/>
        <v>145.97951575325763</v>
      </c>
      <c r="K863">
        <f t="shared" ca="1" si="1156"/>
        <v>161.91895892183638</v>
      </c>
      <c r="L863">
        <f t="shared" ca="1" si="1156"/>
        <v>166.46754280391093</v>
      </c>
      <c r="M863">
        <f t="shared" ca="1" si="1156"/>
        <v>149.59856294898199</v>
      </c>
      <c r="N863">
        <f t="shared" ca="1" si="1156"/>
        <v>145.7635993206998</v>
      </c>
      <c r="O863">
        <f t="shared" ca="1" si="1156"/>
        <v>133.2709179438321</v>
      </c>
      <c r="P863">
        <f t="shared" ca="1" si="1156"/>
        <v>134.86176970438254</v>
      </c>
      <c r="Q863">
        <f t="shared" ca="1" si="1156"/>
        <v>147.86311848830749</v>
      </c>
      <c r="R863">
        <f t="shared" ca="1" si="1156"/>
        <v>157.40716730424023</v>
      </c>
      <c r="S863">
        <f t="shared" ca="1" si="1156"/>
        <v>161.39290285989554</v>
      </c>
      <c r="T863">
        <f t="shared" ca="1" si="1156"/>
        <v>134.7848142966962</v>
      </c>
      <c r="U863">
        <f t="shared" ca="1" si="1156"/>
        <v>142.97596487941954</v>
      </c>
      <c r="V863">
        <f t="shared" ca="1" si="1156"/>
        <v>137.48358300191992</v>
      </c>
      <c r="W863">
        <f t="shared" ca="1" si="1156"/>
        <v>137.11097459552286</v>
      </c>
      <c r="Y863" s="2">
        <v>847</v>
      </c>
      <c r="Z863">
        <f t="shared" si="1121"/>
        <v>29.138619743886039</v>
      </c>
      <c r="AA863">
        <f t="shared" ca="1" si="1122"/>
        <v>32.46903045457438</v>
      </c>
      <c r="AB863">
        <f t="shared" ca="1" si="1123"/>
        <v>29.887023712271066</v>
      </c>
      <c r="AC863">
        <f t="shared" ca="1" si="1124"/>
        <v>34.936790967868568</v>
      </c>
      <c r="AD863">
        <f t="shared" ca="1" si="1125"/>
        <v>32.365969811476617</v>
      </c>
      <c r="AE863">
        <f t="shared" ca="1" si="1126"/>
        <v>33.131452111560662</v>
      </c>
      <c r="AF863">
        <f t="shared" ca="1" si="1127"/>
        <v>37.359094943233927</v>
      </c>
      <c r="AG863">
        <f t="shared" ca="1" si="1128"/>
        <v>62.141493517934322</v>
      </c>
      <c r="AH863">
        <f t="shared" ca="1" si="1129"/>
        <v>76.39103805156887</v>
      </c>
      <c r="AI863">
        <f t="shared" ca="1" si="1130"/>
        <v>79.696210912752377</v>
      </c>
      <c r="AJ863">
        <f t="shared" ca="1" si="1131"/>
        <v>62.058559770820196</v>
      </c>
      <c r="AK863">
        <f t="shared" ca="1" si="1132"/>
        <v>57.137033706165056</v>
      </c>
      <c r="AL863">
        <f t="shared" ca="1" si="1133"/>
        <v>43.997548838452119</v>
      </c>
      <c r="AM863">
        <f t="shared" ca="1" si="1134"/>
        <v>44.175197595046768</v>
      </c>
      <c r="AN863">
        <f t="shared" ca="1" si="1135"/>
        <v>55.401693248209185</v>
      </c>
      <c r="AO863">
        <f t="shared" ca="1" si="1136"/>
        <v>63.562517074112137</v>
      </c>
      <c r="AP863">
        <f t="shared" ca="1" si="1137"/>
        <v>66.301400340241784</v>
      </c>
      <c r="AQ863">
        <f t="shared" ca="1" si="1138"/>
        <v>38.661323392234991</v>
      </c>
      <c r="AR863">
        <f t="shared" ca="1" si="1139"/>
        <v>45.462368793155235</v>
      </c>
      <c r="AS863">
        <f t="shared" ca="1" si="1140"/>
        <v>38.727238041778534</v>
      </c>
      <c r="AT863">
        <f t="shared" ca="1" si="1141"/>
        <v>37.110974595522862</v>
      </c>
      <c r="AU863" s="2">
        <v>0</v>
      </c>
    </row>
    <row r="864" spans="2:47">
      <c r="B864" s="2">
        <v>848</v>
      </c>
      <c r="C864" s="2">
        <f t="shared" si="1142"/>
        <v>100</v>
      </c>
      <c r="D864">
        <f t="shared" ref="D864:W864" ca="1" si="1157">C864*EXP((mu-0.5*vol^2)*dt+vol*SQRT(dt)*_xlfn.NORM.S.INV(RAND()))</f>
        <v>103.72403905937846</v>
      </c>
      <c r="E864">
        <f t="shared" ca="1" si="1157"/>
        <v>98.665418707234096</v>
      </c>
      <c r="F864">
        <f t="shared" ca="1" si="1157"/>
        <v>93.513097967661182</v>
      </c>
      <c r="G864">
        <f t="shared" ca="1" si="1157"/>
        <v>101.98606926990928</v>
      </c>
      <c r="H864">
        <f t="shared" ca="1" si="1157"/>
        <v>118.10199420544363</v>
      </c>
      <c r="I864">
        <f t="shared" ca="1" si="1157"/>
        <v>128.98075555389494</v>
      </c>
      <c r="J864">
        <f t="shared" ca="1" si="1157"/>
        <v>125.86724596449025</v>
      </c>
      <c r="K864">
        <f t="shared" ca="1" si="1157"/>
        <v>130.67199589918536</v>
      </c>
      <c r="L864">
        <f t="shared" ca="1" si="1157"/>
        <v>153.12007210418983</v>
      </c>
      <c r="M864">
        <f t="shared" ca="1" si="1157"/>
        <v>142.36298029110731</v>
      </c>
      <c r="N864">
        <f t="shared" ca="1" si="1157"/>
        <v>145.96063960042812</v>
      </c>
      <c r="O864">
        <f t="shared" ca="1" si="1157"/>
        <v>139.97199548916871</v>
      </c>
      <c r="P864">
        <f t="shared" ca="1" si="1157"/>
        <v>137.02952125998598</v>
      </c>
      <c r="Q864">
        <f t="shared" ca="1" si="1157"/>
        <v>133.99148929507302</v>
      </c>
      <c r="R864">
        <f t="shared" ca="1" si="1157"/>
        <v>131.94575724840163</v>
      </c>
      <c r="S864">
        <f t="shared" ca="1" si="1157"/>
        <v>153.00150881677908</v>
      </c>
      <c r="T864">
        <f t="shared" ca="1" si="1157"/>
        <v>129.53941535155172</v>
      </c>
      <c r="U864">
        <f t="shared" ca="1" si="1157"/>
        <v>128.78317302985946</v>
      </c>
      <c r="V864">
        <f t="shared" ca="1" si="1157"/>
        <v>133.94644736646924</v>
      </c>
      <c r="W864">
        <f t="shared" ca="1" si="1157"/>
        <v>115.47704881283377</v>
      </c>
      <c r="Y864" s="2">
        <v>848</v>
      </c>
      <c r="Z864">
        <f t="shared" si="1121"/>
        <v>29.138619743886039</v>
      </c>
      <c r="AA864">
        <f t="shared" ca="1" si="1122"/>
        <v>31.126782645756393</v>
      </c>
      <c r="AB864">
        <f t="shared" ca="1" si="1123"/>
        <v>26.1930744194661</v>
      </c>
      <c r="AC864">
        <f t="shared" ca="1" si="1124"/>
        <v>21.430918380032807</v>
      </c>
      <c r="AD864">
        <f t="shared" ca="1" si="1125"/>
        <v>26.73395683282898</v>
      </c>
      <c r="AE864">
        <f t="shared" ca="1" si="1126"/>
        <v>38.909071448563076</v>
      </c>
      <c r="AF864">
        <f t="shared" ca="1" si="1127"/>
        <v>47.435331259875767</v>
      </c>
      <c r="AG864">
        <f t="shared" ca="1" si="1128"/>
        <v>43.454549807473455</v>
      </c>
      <c r="AH864">
        <f t="shared" ca="1" si="1129"/>
        <v>46.619534193340769</v>
      </c>
      <c r="AI864">
        <f t="shared" ca="1" si="1130"/>
        <v>66.661514101407136</v>
      </c>
      <c r="AJ864">
        <f t="shared" ca="1" si="1131"/>
        <v>55.114335861770101</v>
      </c>
      <c r="AK864">
        <f t="shared" ca="1" si="1132"/>
        <v>57.326730600194836</v>
      </c>
      <c r="AL864">
        <f t="shared" ca="1" si="1133"/>
        <v>50.328326238299155</v>
      </c>
      <c r="AM864">
        <f t="shared" ca="1" si="1134"/>
        <v>46.229678203084788</v>
      </c>
      <c r="AN864">
        <f t="shared" ca="1" si="1135"/>
        <v>42.011840174032784</v>
      </c>
      <c r="AO864">
        <f t="shared" ca="1" si="1136"/>
        <v>38.699413957069694</v>
      </c>
      <c r="AP864">
        <f t="shared" ca="1" si="1137"/>
        <v>57.948739841813577</v>
      </c>
      <c r="AQ864">
        <f t="shared" ca="1" si="1138"/>
        <v>33.563634818409525</v>
      </c>
      <c r="AR864">
        <f t="shared" ca="1" si="1139"/>
        <v>31.399438280157597</v>
      </c>
      <c r="AS864">
        <f t="shared" ca="1" si="1140"/>
        <v>35.192373353244534</v>
      </c>
      <c r="AT864">
        <f t="shared" ca="1" si="1141"/>
        <v>15.477048812833772</v>
      </c>
      <c r="AU864" s="2">
        <v>0</v>
      </c>
    </row>
    <row r="865" spans="2:47">
      <c r="B865" s="2">
        <v>849</v>
      </c>
      <c r="C865" s="2">
        <f t="shared" si="1142"/>
        <v>100</v>
      </c>
      <c r="D865">
        <f t="shared" ref="D865:W865" ca="1" si="1158">C865*EXP((mu-0.5*vol^2)*dt+vol*SQRT(dt)*_xlfn.NORM.S.INV(RAND()))</f>
        <v>93.37373521669754</v>
      </c>
      <c r="E865">
        <f t="shared" ca="1" si="1158"/>
        <v>93.508678561747317</v>
      </c>
      <c r="F865">
        <f t="shared" ca="1" si="1158"/>
        <v>95.293653459057325</v>
      </c>
      <c r="G865">
        <f t="shared" ca="1" si="1158"/>
        <v>95.6265565361048</v>
      </c>
      <c r="H865">
        <f t="shared" ca="1" si="1158"/>
        <v>83.576919145549908</v>
      </c>
      <c r="I865">
        <f t="shared" ca="1" si="1158"/>
        <v>91.509179029683111</v>
      </c>
      <c r="J865">
        <f t="shared" ca="1" si="1158"/>
        <v>76.054139843152015</v>
      </c>
      <c r="K865">
        <f t="shared" ca="1" si="1158"/>
        <v>69.1082300715576</v>
      </c>
      <c r="L865">
        <f t="shared" ca="1" si="1158"/>
        <v>62.060594269767812</v>
      </c>
      <c r="M865">
        <f t="shared" ca="1" si="1158"/>
        <v>58.480173622667358</v>
      </c>
      <c r="N865">
        <f t="shared" ca="1" si="1158"/>
        <v>61.554261406622395</v>
      </c>
      <c r="O865">
        <f t="shared" ca="1" si="1158"/>
        <v>66.114217509885108</v>
      </c>
      <c r="P865">
        <f t="shared" ca="1" si="1158"/>
        <v>74.903758330768127</v>
      </c>
      <c r="Q865">
        <f t="shared" ca="1" si="1158"/>
        <v>68.037261716471562</v>
      </c>
      <c r="R865">
        <f t="shared" ca="1" si="1158"/>
        <v>80.358093117626396</v>
      </c>
      <c r="S865">
        <f t="shared" ca="1" si="1158"/>
        <v>72.449579549589245</v>
      </c>
      <c r="T865">
        <f t="shared" ca="1" si="1158"/>
        <v>75.768743215641095</v>
      </c>
      <c r="U865">
        <f t="shared" ca="1" si="1158"/>
        <v>84.149812801047105</v>
      </c>
      <c r="V865">
        <f t="shared" ca="1" si="1158"/>
        <v>103.46461433033723</v>
      </c>
      <c r="W865">
        <f t="shared" ca="1" si="1158"/>
        <v>116.71379028286819</v>
      </c>
      <c r="Y865" s="2">
        <v>849</v>
      </c>
      <c r="Z865">
        <f t="shared" si="1121"/>
        <v>29.138619743886039</v>
      </c>
      <c r="AA865">
        <f t="shared" ca="1" si="1122"/>
        <v>23.196160456723156</v>
      </c>
      <c r="AB865">
        <f t="shared" ca="1" si="1123"/>
        <v>22.369871112649292</v>
      </c>
      <c r="AC865">
        <f t="shared" ca="1" si="1124"/>
        <v>22.712277340285709</v>
      </c>
      <c r="AD865">
        <f t="shared" ca="1" si="1125"/>
        <v>21.975792175387291</v>
      </c>
      <c r="AE865">
        <f t="shared" ca="1" si="1126"/>
        <v>13.121201514713164</v>
      </c>
      <c r="AF865">
        <f t="shared" ca="1" si="1127"/>
        <v>17.141128815080201</v>
      </c>
      <c r="AG865">
        <f t="shared" ca="1" si="1128"/>
        <v>7.5843118390712903</v>
      </c>
      <c r="AH865">
        <f t="shared" ca="1" si="1129"/>
        <v>4.2301000314171304</v>
      </c>
      <c r="AI865">
        <f t="shared" ca="1" si="1130"/>
        <v>1.9247537514175512</v>
      </c>
      <c r="AJ865">
        <f t="shared" ca="1" si="1131"/>
        <v>1.0227230891642396</v>
      </c>
      <c r="AK865">
        <f t="shared" ca="1" si="1132"/>
        <v>1.1345437940798719</v>
      </c>
      <c r="AL865">
        <f t="shared" ca="1" si="1133"/>
        <v>1.463817091148762</v>
      </c>
      <c r="AM865">
        <f t="shared" ca="1" si="1134"/>
        <v>2.804094938932213</v>
      </c>
      <c r="AN865">
        <f t="shared" ca="1" si="1135"/>
        <v>0.94706529972093367</v>
      </c>
      <c r="AO865">
        <f t="shared" ca="1" si="1136"/>
        <v>2.7733680013683717</v>
      </c>
      <c r="AP865">
        <f t="shared" ca="1" si="1137"/>
        <v>0.66013333815770192</v>
      </c>
      <c r="AQ865">
        <f t="shared" ca="1" si="1138"/>
        <v>0.55858447187191818</v>
      </c>
      <c r="AR865">
        <f t="shared" ca="1" si="1139"/>
        <v>0.98034126029888036</v>
      </c>
      <c r="AS865">
        <f t="shared" ca="1" si="1140"/>
        <v>6.8143422329515033</v>
      </c>
      <c r="AT865">
        <f t="shared" ca="1" si="1141"/>
        <v>16.713790282868189</v>
      </c>
      <c r="AU865" s="2">
        <v>0</v>
      </c>
    </row>
    <row r="866" spans="2:47">
      <c r="B866" s="2">
        <v>850</v>
      </c>
      <c r="C866" s="2">
        <f t="shared" si="1142"/>
        <v>100</v>
      </c>
      <c r="D866">
        <f t="shared" ref="D866:W866" ca="1" si="1159">C866*EXP((mu-0.5*vol^2)*dt+vol*SQRT(dt)*_xlfn.NORM.S.INV(RAND()))</f>
        <v>109.49260125812681</v>
      </c>
      <c r="E866">
        <f t="shared" ca="1" si="1159"/>
        <v>111.55114699374562</v>
      </c>
      <c r="F866">
        <f t="shared" ca="1" si="1159"/>
        <v>116.40871610427199</v>
      </c>
      <c r="G866">
        <f t="shared" ca="1" si="1159"/>
        <v>118.81684481983015</v>
      </c>
      <c r="H866">
        <f t="shared" ca="1" si="1159"/>
        <v>102.32700178801448</v>
      </c>
      <c r="I866">
        <f t="shared" ca="1" si="1159"/>
        <v>105.87256020566278</v>
      </c>
      <c r="J866">
        <f t="shared" ca="1" si="1159"/>
        <v>105.89557751196371</v>
      </c>
      <c r="K866">
        <f t="shared" ca="1" si="1159"/>
        <v>101.16711792208758</v>
      </c>
      <c r="L866">
        <f t="shared" ca="1" si="1159"/>
        <v>113.88172415617882</v>
      </c>
      <c r="M866">
        <f t="shared" ca="1" si="1159"/>
        <v>102.47391900303319</v>
      </c>
      <c r="N866">
        <f t="shared" ca="1" si="1159"/>
        <v>94.671335004370306</v>
      </c>
      <c r="O866">
        <f t="shared" ca="1" si="1159"/>
        <v>118.04174030819873</v>
      </c>
      <c r="P866">
        <f t="shared" ca="1" si="1159"/>
        <v>119.18724706485328</v>
      </c>
      <c r="Q866">
        <f t="shared" ca="1" si="1159"/>
        <v>142.49261911306863</v>
      </c>
      <c r="R866">
        <f t="shared" ca="1" si="1159"/>
        <v>148.80482064967052</v>
      </c>
      <c r="S866">
        <f t="shared" ca="1" si="1159"/>
        <v>144.6560958120175</v>
      </c>
      <c r="T866">
        <f t="shared" ca="1" si="1159"/>
        <v>148.16171761310966</v>
      </c>
      <c r="U866">
        <f t="shared" ca="1" si="1159"/>
        <v>160.12333328985366</v>
      </c>
      <c r="V866">
        <f t="shared" ca="1" si="1159"/>
        <v>146.37788604067913</v>
      </c>
      <c r="W866">
        <f t="shared" ca="1" si="1159"/>
        <v>153.53620470858223</v>
      </c>
      <c r="Y866" s="2">
        <v>850</v>
      </c>
      <c r="Z866">
        <f t="shared" si="1121"/>
        <v>29.138619743886039</v>
      </c>
      <c r="AA866">
        <f t="shared" ca="1" si="1122"/>
        <v>35.846960306052701</v>
      </c>
      <c r="AB866">
        <f t="shared" ca="1" si="1123"/>
        <v>36.551195515840654</v>
      </c>
      <c r="AC866">
        <f t="shared" ca="1" si="1124"/>
        <v>39.636861372745514</v>
      </c>
      <c r="AD866">
        <f t="shared" ca="1" si="1125"/>
        <v>40.639572935473389</v>
      </c>
      <c r="AE866">
        <f t="shared" ca="1" si="1126"/>
        <v>25.948534135942289</v>
      </c>
      <c r="AF866">
        <f t="shared" ca="1" si="1127"/>
        <v>27.628896030615451</v>
      </c>
      <c r="AG866">
        <f t="shared" ca="1" si="1128"/>
        <v>26.524939099929149</v>
      </c>
      <c r="AH866">
        <f t="shared" ca="1" si="1129"/>
        <v>21.780264177860481</v>
      </c>
      <c r="AI866">
        <f t="shared" ca="1" si="1130"/>
        <v>30.622992902484697</v>
      </c>
      <c r="AJ866">
        <f t="shared" ca="1" si="1131"/>
        <v>20.392160719304769</v>
      </c>
      <c r="AK866">
        <f t="shared" ca="1" si="1132"/>
        <v>13.828316775274374</v>
      </c>
      <c r="AL866">
        <f t="shared" ca="1" si="1133"/>
        <v>30.267838742944335</v>
      </c>
      <c r="AM866">
        <f t="shared" ca="1" si="1134"/>
        <v>29.881798653014798</v>
      </c>
      <c r="AN866">
        <f t="shared" ca="1" si="1135"/>
        <v>50.16910067052639</v>
      </c>
      <c r="AO866">
        <f t="shared" ca="1" si="1136"/>
        <v>55.054972746854531</v>
      </c>
      <c r="AP866">
        <f t="shared" ca="1" si="1137"/>
        <v>49.686002883991492</v>
      </c>
      <c r="AQ866">
        <f t="shared" ca="1" si="1138"/>
        <v>51.88540823693414</v>
      </c>
      <c r="AR866">
        <f t="shared" ca="1" si="1139"/>
        <v>62.593350384341178</v>
      </c>
      <c r="AS866">
        <f t="shared" ca="1" si="1140"/>
        <v>47.620220128570651</v>
      </c>
      <c r="AT866">
        <f t="shared" ca="1" si="1141"/>
        <v>53.536204708582233</v>
      </c>
      <c r="AU866" s="2">
        <v>0</v>
      </c>
    </row>
    <row r="867" spans="2:47">
      <c r="B867" s="2">
        <v>851</v>
      </c>
      <c r="C867" s="2">
        <f t="shared" si="1142"/>
        <v>100</v>
      </c>
      <c r="D867">
        <f t="shared" ref="D867:W867" ca="1" si="1160">C867*EXP((mu-0.5*vol^2)*dt+vol*SQRT(dt)*_xlfn.NORM.S.INV(RAND()))</f>
        <v>91.835902538384602</v>
      </c>
      <c r="E867">
        <f t="shared" ca="1" si="1160"/>
        <v>105.77374784246015</v>
      </c>
      <c r="F867">
        <f t="shared" ca="1" si="1160"/>
        <v>107.12630513007699</v>
      </c>
      <c r="G867">
        <f t="shared" ca="1" si="1160"/>
        <v>113.54905390674269</v>
      </c>
      <c r="H867">
        <f t="shared" ca="1" si="1160"/>
        <v>102.80610785361047</v>
      </c>
      <c r="I867">
        <f t="shared" ca="1" si="1160"/>
        <v>108.96647552831095</v>
      </c>
      <c r="J867">
        <f t="shared" ca="1" si="1160"/>
        <v>108.15988367567738</v>
      </c>
      <c r="K867">
        <f t="shared" ca="1" si="1160"/>
        <v>121.05624636974092</v>
      </c>
      <c r="L867">
        <f t="shared" ca="1" si="1160"/>
        <v>130.93219035517876</v>
      </c>
      <c r="M867">
        <f t="shared" ca="1" si="1160"/>
        <v>140.76191705772422</v>
      </c>
      <c r="N867">
        <f t="shared" ca="1" si="1160"/>
        <v>125.77021933518066</v>
      </c>
      <c r="O867">
        <f t="shared" ca="1" si="1160"/>
        <v>117.6571524902831</v>
      </c>
      <c r="P867">
        <f t="shared" ca="1" si="1160"/>
        <v>112.3430138458279</v>
      </c>
      <c r="Q867">
        <f t="shared" ca="1" si="1160"/>
        <v>126.04515890993392</v>
      </c>
      <c r="R867">
        <f t="shared" ca="1" si="1160"/>
        <v>124.101726718558</v>
      </c>
      <c r="S867">
        <f t="shared" ca="1" si="1160"/>
        <v>119.14367187868123</v>
      </c>
      <c r="T867">
        <f t="shared" ca="1" si="1160"/>
        <v>129.1403479763564</v>
      </c>
      <c r="U867">
        <f t="shared" ca="1" si="1160"/>
        <v>125.93675766471088</v>
      </c>
      <c r="V867">
        <f t="shared" ca="1" si="1160"/>
        <v>147.07472701903333</v>
      </c>
      <c r="W867">
        <f t="shared" ca="1" si="1160"/>
        <v>142.28265182050512</v>
      </c>
      <c r="Y867" s="2">
        <v>851</v>
      </c>
      <c r="Z867">
        <f t="shared" si="1121"/>
        <v>29.138619743886039</v>
      </c>
      <c r="AA867">
        <f t="shared" ca="1" si="1122"/>
        <v>22.087035433190927</v>
      </c>
      <c r="AB867">
        <f t="shared" ca="1" si="1123"/>
        <v>31.780685935268529</v>
      </c>
      <c r="AC867">
        <f t="shared" ca="1" si="1124"/>
        <v>31.852006036411517</v>
      </c>
      <c r="AD867">
        <f t="shared" ca="1" si="1125"/>
        <v>36.116470832197521</v>
      </c>
      <c r="AE867">
        <f t="shared" ca="1" si="1126"/>
        <v>26.3180776854607</v>
      </c>
      <c r="AF867">
        <f t="shared" ca="1" si="1127"/>
        <v>30.10761754329809</v>
      </c>
      <c r="AG867">
        <f t="shared" ca="1" si="1128"/>
        <v>28.322019111539014</v>
      </c>
      <c r="AH867">
        <f t="shared" ca="1" si="1129"/>
        <v>37.990156335757547</v>
      </c>
      <c r="AI867">
        <f t="shared" ca="1" si="1130"/>
        <v>45.64068185168577</v>
      </c>
      <c r="AJ867">
        <f t="shared" ca="1" si="1131"/>
        <v>53.592085938450822</v>
      </c>
      <c r="AK867">
        <f t="shared" ca="1" si="1132"/>
        <v>38.413630943828693</v>
      </c>
      <c r="AL867">
        <f t="shared" ca="1" si="1133"/>
        <v>29.937495186842995</v>
      </c>
      <c r="AM867">
        <f t="shared" ca="1" si="1134"/>
        <v>24.100969838402818</v>
      </c>
      <c r="AN867">
        <f t="shared" ca="1" si="1135"/>
        <v>34.600699188863246</v>
      </c>
      <c r="AO867">
        <f t="shared" ca="1" si="1136"/>
        <v>31.388862712319735</v>
      </c>
      <c r="AP867">
        <f t="shared" ca="1" si="1137"/>
        <v>25.404182477989067</v>
      </c>
      <c r="AQ867">
        <f t="shared" ca="1" si="1138"/>
        <v>33.179273691679015</v>
      </c>
      <c r="AR867">
        <f t="shared" ca="1" si="1139"/>
        <v>28.624941814918202</v>
      </c>
      <c r="AS867">
        <f t="shared" ca="1" si="1140"/>
        <v>48.317039825662107</v>
      </c>
      <c r="AT867">
        <f t="shared" ca="1" si="1141"/>
        <v>42.282651820505123</v>
      </c>
      <c r="AU867" s="2">
        <v>0</v>
      </c>
    </row>
    <row r="868" spans="2:47">
      <c r="B868" s="2">
        <v>852</v>
      </c>
      <c r="C868" s="2">
        <f t="shared" si="1142"/>
        <v>100</v>
      </c>
      <c r="D868">
        <f t="shared" ref="D868:W868" ca="1" si="1161">C868*EXP((mu-0.5*vol^2)*dt+vol*SQRT(dt)*_xlfn.NORM.S.INV(RAND()))</f>
        <v>107.49111167810763</v>
      </c>
      <c r="E868">
        <f t="shared" ca="1" si="1161"/>
        <v>92.998946693093615</v>
      </c>
      <c r="F868">
        <f t="shared" ca="1" si="1161"/>
        <v>98.129985398353639</v>
      </c>
      <c r="G868">
        <f t="shared" ca="1" si="1161"/>
        <v>89.474630957028623</v>
      </c>
      <c r="H868">
        <f t="shared" ca="1" si="1161"/>
        <v>83.240132919398079</v>
      </c>
      <c r="I868">
        <f t="shared" ca="1" si="1161"/>
        <v>94.075206937882058</v>
      </c>
      <c r="J868">
        <f t="shared" ca="1" si="1161"/>
        <v>88.653216829686883</v>
      </c>
      <c r="K868">
        <f t="shared" ca="1" si="1161"/>
        <v>91.60299698880047</v>
      </c>
      <c r="L868">
        <f t="shared" ca="1" si="1161"/>
        <v>93.436708924193937</v>
      </c>
      <c r="M868">
        <f t="shared" ca="1" si="1161"/>
        <v>91.336116729913257</v>
      </c>
      <c r="N868">
        <f t="shared" ca="1" si="1161"/>
        <v>96.646566203255176</v>
      </c>
      <c r="O868">
        <f t="shared" ca="1" si="1161"/>
        <v>90.796173930457343</v>
      </c>
      <c r="P868">
        <f t="shared" ca="1" si="1161"/>
        <v>80.630493955036314</v>
      </c>
      <c r="Q868">
        <f t="shared" ca="1" si="1161"/>
        <v>84.439154121868967</v>
      </c>
      <c r="R868">
        <f t="shared" ca="1" si="1161"/>
        <v>87.022771320108987</v>
      </c>
      <c r="S868">
        <f t="shared" ca="1" si="1161"/>
        <v>102.33995137084329</v>
      </c>
      <c r="T868">
        <f t="shared" ca="1" si="1161"/>
        <v>94.978376399984469</v>
      </c>
      <c r="U868">
        <f t="shared" ca="1" si="1161"/>
        <v>101.91263638886946</v>
      </c>
      <c r="V868">
        <f t="shared" ca="1" si="1161"/>
        <v>116.80100180224682</v>
      </c>
      <c r="W868">
        <f t="shared" ca="1" si="1161"/>
        <v>141.66271387320711</v>
      </c>
      <c r="Y868" s="2">
        <v>852</v>
      </c>
      <c r="Z868">
        <f t="shared" si="1121"/>
        <v>29.138619743886039</v>
      </c>
      <c r="AA868">
        <f t="shared" ca="1" si="1122"/>
        <v>34.187995931852107</v>
      </c>
      <c r="AB868">
        <f t="shared" ca="1" si="1123"/>
        <v>22.003725613099171</v>
      </c>
      <c r="AC868">
        <f t="shared" ca="1" si="1124"/>
        <v>24.808294701114832</v>
      </c>
      <c r="AD868">
        <f t="shared" ca="1" si="1125"/>
        <v>17.710240852840187</v>
      </c>
      <c r="AE868">
        <f t="shared" ca="1" si="1126"/>
        <v>12.924885161800603</v>
      </c>
      <c r="AF868">
        <f t="shared" ca="1" si="1127"/>
        <v>18.874035404085639</v>
      </c>
      <c r="AG868">
        <f t="shared" ca="1" si="1128"/>
        <v>14.331302642116938</v>
      </c>
      <c r="AH868">
        <f t="shared" ca="1" si="1129"/>
        <v>15.176987061130028</v>
      </c>
      <c r="AI868">
        <f t="shared" ca="1" si="1130"/>
        <v>15.292922967228925</v>
      </c>
      <c r="AJ868">
        <f t="shared" ca="1" si="1131"/>
        <v>12.89018725369602</v>
      </c>
      <c r="AK868">
        <f t="shared" ca="1" si="1132"/>
        <v>15.106068519870568</v>
      </c>
      <c r="AL868">
        <f t="shared" ca="1" si="1133"/>
        <v>10.35060196525535</v>
      </c>
      <c r="AM868">
        <f t="shared" ca="1" si="1134"/>
        <v>4.5979706350993865</v>
      </c>
      <c r="AN868">
        <f t="shared" ca="1" si="1135"/>
        <v>5.0959027870055067</v>
      </c>
      <c r="AO868">
        <f t="shared" ca="1" si="1136"/>
        <v>5.0601282008111284</v>
      </c>
      <c r="AP868">
        <f t="shared" ca="1" si="1137"/>
        <v>11.990967198586326</v>
      </c>
      <c r="AQ868">
        <f t="shared" ca="1" si="1138"/>
        <v>5.9520042644724995</v>
      </c>
      <c r="AR868">
        <f t="shared" ca="1" si="1139"/>
        <v>8.0810838363542956</v>
      </c>
      <c r="AS868">
        <f t="shared" ca="1" si="1140"/>
        <v>18.250211328791138</v>
      </c>
      <c r="AT868">
        <f t="shared" ca="1" si="1141"/>
        <v>41.66271387320711</v>
      </c>
      <c r="AU868" s="2">
        <v>0</v>
      </c>
    </row>
    <row r="869" spans="2:47">
      <c r="B869" s="2">
        <v>853</v>
      </c>
      <c r="C869" s="2">
        <f t="shared" si="1142"/>
        <v>100</v>
      </c>
      <c r="D869">
        <f t="shared" ref="D869:W869" ca="1" si="1162">C869*EXP((mu-0.5*vol^2)*dt+vol*SQRT(dt)*_xlfn.NORM.S.INV(RAND()))</f>
        <v>107.22404637157909</v>
      </c>
      <c r="E869">
        <f t="shared" ca="1" si="1162"/>
        <v>91.425108280060257</v>
      </c>
      <c r="F869">
        <f t="shared" ca="1" si="1162"/>
        <v>91.2999085643755</v>
      </c>
      <c r="G869">
        <f t="shared" ca="1" si="1162"/>
        <v>89.717000339814135</v>
      </c>
      <c r="H869">
        <f t="shared" ca="1" si="1162"/>
        <v>95.859378796760524</v>
      </c>
      <c r="I869">
        <f t="shared" ca="1" si="1162"/>
        <v>104.91916825024686</v>
      </c>
      <c r="J869">
        <f t="shared" ca="1" si="1162"/>
        <v>143.38722243142118</v>
      </c>
      <c r="K869">
        <f t="shared" ca="1" si="1162"/>
        <v>139.60491283864832</v>
      </c>
      <c r="L869">
        <f t="shared" ca="1" si="1162"/>
        <v>131.74837521582344</v>
      </c>
      <c r="M869">
        <f t="shared" ca="1" si="1162"/>
        <v>149.03923351946867</v>
      </c>
      <c r="N869">
        <f t="shared" ca="1" si="1162"/>
        <v>124.45402707172715</v>
      </c>
      <c r="O869">
        <f t="shared" ca="1" si="1162"/>
        <v>128.83908283734425</v>
      </c>
      <c r="P869">
        <f t="shared" ca="1" si="1162"/>
        <v>133.35412368637495</v>
      </c>
      <c r="Q869">
        <f t="shared" ca="1" si="1162"/>
        <v>135.35995183976917</v>
      </c>
      <c r="R869">
        <f t="shared" ca="1" si="1162"/>
        <v>149.38055977610014</v>
      </c>
      <c r="S869">
        <f t="shared" ca="1" si="1162"/>
        <v>150.70554098043024</v>
      </c>
      <c r="T869">
        <f t="shared" ca="1" si="1162"/>
        <v>129.04408162153831</v>
      </c>
      <c r="U869">
        <f t="shared" ca="1" si="1162"/>
        <v>137.70864237951838</v>
      </c>
      <c r="V869">
        <f t="shared" ca="1" si="1162"/>
        <v>145.91948361523748</v>
      </c>
      <c r="W869">
        <f t="shared" ca="1" si="1162"/>
        <v>128.2607358589172</v>
      </c>
      <c r="Y869" s="2">
        <v>853</v>
      </c>
      <c r="Z869">
        <f t="shared" si="1121"/>
        <v>29.138619743886039</v>
      </c>
      <c r="AA869">
        <f t="shared" ca="1" si="1122"/>
        <v>33.968283015063072</v>
      </c>
      <c r="AB869">
        <f t="shared" ca="1" si="1123"/>
        <v>20.887429563241241</v>
      </c>
      <c r="AC869">
        <f t="shared" ca="1" si="1124"/>
        <v>19.877480131646813</v>
      </c>
      <c r="AD869">
        <f t="shared" ca="1" si="1125"/>
        <v>17.871345532453027</v>
      </c>
      <c r="AE869">
        <f t="shared" ca="1" si="1126"/>
        <v>21.142259912546088</v>
      </c>
      <c r="AF869">
        <f t="shared" ca="1" si="1127"/>
        <v>26.878809145667191</v>
      </c>
      <c r="AG869">
        <f t="shared" ca="1" si="1128"/>
        <v>59.676063474078504</v>
      </c>
      <c r="AH869">
        <f t="shared" ca="1" si="1129"/>
        <v>54.923483281081289</v>
      </c>
      <c r="AI869">
        <f t="shared" ca="1" si="1130"/>
        <v>46.391243284629013</v>
      </c>
      <c r="AJ869">
        <f t="shared" ca="1" si="1131"/>
        <v>61.51840927760243</v>
      </c>
      <c r="AK869">
        <f t="shared" ca="1" si="1132"/>
        <v>37.23134324487205</v>
      </c>
      <c r="AL869">
        <f t="shared" ca="1" si="1133"/>
        <v>39.891511169549204</v>
      </c>
      <c r="AM869">
        <f t="shared" ca="1" si="1134"/>
        <v>42.754940459902983</v>
      </c>
      <c r="AN869">
        <f t="shared" ca="1" si="1135"/>
        <v>43.31174191612817</v>
      </c>
      <c r="AO869">
        <f t="shared" ca="1" si="1136"/>
        <v>55.622234852482237</v>
      </c>
      <c r="AP869">
        <f t="shared" ca="1" si="1137"/>
        <v>55.669721491476338</v>
      </c>
      <c r="AQ869">
        <f t="shared" ca="1" si="1138"/>
        <v>33.086641425882718</v>
      </c>
      <c r="AR869">
        <f t="shared" ca="1" si="1139"/>
        <v>40.217150109105617</v>
      </c>
      <c r="AS869">
        <f t="shared" ca="1" si="1140"/>
        <v>47.161834219600252</v>
      </c>
      <c r="AT869">
        <f t="shared" ca="1" si="1141"/>
        <v>28.260735858917201</v>
      </c>
      <c r="AU869" s="2">
        <v>0</v>
      </c>
    </row>
    <row r="870" spans="2:47">
      <c r="B870" s="2">
        <v>854</v>
      </c>
      <c r="C870" s="2">
        <f t="shared" si="1142"/>
        <v>100</v>
      </c>
      <c r="D870">
        <f t="shared" ref="D870:W870" ca="1" si="1163">C870*EXP((mu-0.5*vol^2)*dt+vol*SQRT(dt)*_xlfn.NORM.S.INV(RAND()))</f>
        <v>104.17398286260493</v>
      </c>
      <c r="E870">
        <f t="shared" ca="1" si="1163"/>
        <v>114.16490541258517</v>
      </c>
      <c r="F870">
        <f t="shared" ca="1" si="1163"/>
        <v>106.3884484259776</v>
      </c>
      <c r="G870">
        <f t="shared" ca="1" si="1163"/>
        <v>100.14879129610111</v>
      </c>
      <c r="H870">
        <f t="shared" ca="1" si="1163"/>
        <v>96.547517961036689</v>
      </c>
      <c r="I870">
        <f t="shared" ca="1" si="1163"/>
        <v>98.963973970201295</v>
      </c>
      <c r="J870">
        <f t="shared" ca="1" si="1163"/>
        <v>118.67212908384725</v>
      </c>
      <c r="K870">
        <f t="shared" ca="1" si="1163"/>
        <v>132.25990685332803</v>
      </c>
      <c r="L870">
        <f t="shared" ca="1" si="1163"/>
        <v>119.47113652958477</v>
      </c>
      <c r="M870">
        <f t="shared" ca="1" si="1163"/>
        <v>119.61959499237399</v>
      </c>
      <c r="N870">
        <f t="shared" ca="1" si="1163"/>
        <v>109.20952845875151</v>
      </c>
      <c r="O870">
        <f t="shared" ca="1" si="1163"/>
        <v>110.45927333255024</v>
      </c>
      <c r="P870">
        <f t="shared" ca="1" si="1163"/>
        <v>121.92251148993994</v>
      </c>
      <c r="Q870">
        <f t="shared" ca="1" si="1163"/>
        <v>118.57737270371993</v>
      </c>
      <c r="R870">
        <f t="shared" ca="1" si="1163"/>
        <v>104.63705221772662</v>
      </c>
      <c r="S870">
        <f t="shared" ca="1" si="1163"/>
        <v>84.27713368254804</v>
      </c>
      <c r="T870">
        <f t="shared" ca="1" si="1163"/>
        <v>97.782570955655459</v>
      </c>
      <c r="U870">
        <f t="shared" ca="1" si="1163"/>
        <v>107.97091307446917</v>
      </c>
      <c r="V870">
        <f t="shared" ca="1" si="1163"/>
        <v>108.48866435982234</v>
      </c>
      <c r="W870">
        <f t="shared" ca="1" si="1163"/>
        <v>112.31554384725327</v>
      </c>
      <c r="Y870" s="2">
        <v>854</v>
      </c>
      <c r="Z870">
        <f t="shared" si="1121"/>
        <v>29.138619743886039</v>
      </c>
      <c r="AA870">
        <f t="shared" ca="1" si="1122"/>
        <v>31.48799632758147</v>
      </c>
      <c r="AB870">
        <f t="shared" ca="1" si="1123"/>
        <v>38.767352100676213</v>
      </c>
      <c r="AC870">
        <f t="shared" ca="1" si="1124"/>
        <v>31.253897506630935</v>
      </c>
      <c r="AD870">
        <f t="shared" ca="1" si="1125"/>
        <v>25.32620187993809</v>
      </c>
      <c r="AE870">
        <f t="shared" ca="1" si="1126"/>
        <v>21.636555799629264</v>
      </c>
      <c r="AF870">
        <f t="shared" ca="1" si="1127"/>
        <v>22.355112828310801</v>
      </c>
      <c r="AG870">
        <f t="shared" ca="1" si="1128"/>
        <v>37.105833140382842</v>
      </c>
      <c r="AH870">
        <f t="shared" ca="1" si="1129"/>
        <v>48.078228470869661</v>
      </c>
      <c r="AI870">
        <f t="shared" ca="1" si="1130"/>
        <v>35.38413527481444</v>
      </c>
      <c r="AJ870">
        <f t="shared" ca="1" si="1131"/>
        <v>34.256928880364839</v>
      </c>
      <c r="AK870">
        <f t="shared" ca="1" si="1132"/>
        <v>24.285639329277487</v>
      </c>
      <c r="AL870">
        <f t="shared" ca="1" si="1133"/>
        <v>23.957261531853192</v>
      </c>
      <c r="AM870">
        <f t="shared" ca="1" si="1134"/>
        <v>32.285607225276621</v>
      </c>
      <c r="AN870">
        <f t="shared" ca="1" si="1135"/>
        <v>27.925974695938791</v>
      </c>
      <c r="AO870">
        <f t="shared" ca="1" si="1136"/>
        <v>15.189466573641226</v>
      </c>
      <c r="AP870">
        <f t="shared" ca="1" si="1137"/>
        <v>2.9864480718102087</v>
      </c>
      <c r="AQ870">
        <f t="shared" ca="1" si="1138"/>
        <v>7.4545946496962259</v>
      </c>
      <c r="AR870">
        <f t="shared" ca="1" si="1139"/>
        <v>12.444449207342132</v>
      </c>
      <c r="AS870">
        <f t="shared" ca="1" si="1140"/>
        <v>10.696095374437618</v>
      </c>
      <c r="AT870">
        <f t="shared" ca="1" si="1141"/>
        <v>12.315543847253267</v>
      </c>
      <c r="AU870" s="2">
        <v>0</v>
      </c>
    </row>
    <row r="871" spans="2:47">
      <c r="B871" s="2">
        <v>855</v>
      </c>
      <c r="C871" s="2">
        <f t="shared" si="1142"/>
        <v>100</v>
      </c>
      <c r="D871">
        <f t="shared" ref="D871:W871" ca="1" si="1164">C871*EXP((mu-0.5*vol^2)*dt+vol*SQRT(dt)*_xlfn.NORM.S.INV(RAND()))</f>
        <v>83.945559639019436</v>
      </c>
      <c r="E871">
        <f t="shared" ca="1" si="1164"/>
        <v>84.684542538006937</v>
      </c>
      <c r="F871">
        <f t="shared" ca="1" si="1164"/>
        <v>107.57955865754846</v>
      </c>
      <c r="G871">
        <f t="shared" ca="1" si="1164"/>
        <v>107.39599427991556</v>
      </c>
      <c r="H871">
        <f t="shared" ca="1" si="1164"/>
        <v>102.34912921531519</v>
      </c>
      <c r="I871">
        <f t="shared" ca="1" si="1164"/>
        <v>101.0452751220888</v>
      </c>
      <c r="J871">
        <f t="shared" ca="1" si="1164"/>
        <v>102.68704932417658</v>
      </c>
      <c r="K871">
        <f t="shared" ca="1" si="1164"/>
        <v>108.45636223871803</v>
      </c>
      <c r="L871">
        <f t="shared" ca="1" si="1164"/>
        <v>133.05534328069663</v>
      </c>
      <c r="M871">
        <f t="shared" ca="1" si="1164"/>
        <v>140.56448286351497</v>
      </c>
      <c r="N871">
        <f t="shared" ca="1" si="1164"/>
        <v>142.08661169556845</v>
      </c>
      <c r="O871">
        <f t="shared" ca="1" si="1164"/>
        <v>149.8584963706289</v>
      </c>
      <c r="P871">
        <f t="shared" ca="1" si="1164"/>
        <v>147.03916662643383</v>
      </c>
      <c r="Q871">
        <f t="shared" ca="1" si="1164"/>
        <v>146.70429741039135</v>
      </c>
      <c r="R871">
        <f t="shared" ca="1" si="1164"/>
        <v>120.73706068333431</v>
      </c>
      <c r="S871">
        <f t="shared" ca="1" si="1164"/>
        <v>124.60112618706967</v>
      </c>
      <c r="T871">
        <f t="shared" ca="1" si="1164"/>
        <v>132.76511742069795</v>
      </c>
      <c r="U871">
        <f t="shared" ca="1" si="1164"/>
        <v>136.26153565514053</v>
      </c>
      <c r="V871">
        <f t="shared" ca="1" si="1164"/>
        <v>109.70548075164935</v>
      </c>
      <c r="W871">
        <f t="shared" ca="1" si="1164"/>
        <v>104.82260936762584</v>
      </c>
      <c r="Y871" s="2">
        <v>855</v>
      </c>
      <c r="Z871">
        <f t="shared" si="1121"/>
        <v>29.138619743886039</v>
      </c>
      <c r="AA871">
        <f t="shared" ca="1" si="1122"/>
        <v>16.728956191887995</v>
      </c>
      <c r="AB871">
        <f t="shared" ca="1" si="1123"/>
        <v>16.367501514992263</v>
      </c>
      <c r="AC871">
        <f t="shared" ca="1" si="1124"/>
        <v>32.221062098369238</v>
      </c>
      <c r="AD871">
        <f t="shared" ca="1" si="1125"/>
        <v>31.019212040557271</v>
      </c>
      <c r="AE871">
        <f t="shared" ca="1" si="1126"/>
        <v>25.965562836141999</v>
      </c>
      <c r="AF871">
        <f t="shared" ca="1" si="1127"/>
        <v>23.902967366786605</v>
      </c>
      <c r="AG871">
        <f t="shared" ca="1" si="1128"/>
        <v>24.046286430250717</v>
      </c>
      <c r="AH871">
        <f t="shared" ca="1" si="1129"/>
        <v>27.395660179515211</v>
      </c>
      <c r="AI871">
        <f t="shared" ca="1" si="1130"/>
        <v>47.59777413575047</v>
      </c>
      <c r="AJ871">
        <f t="shared" ca="1" si="1131"/>
        <v>53.404780472038325</v>
      </c>
      <c r="AK871">
        <f t="shared" ca="1" si="1132"/>
        <v>53.611149001092542</v>
      </c>
      <c r="AL871">
        <f t="shared" ca="1" si="1133"/>
        <v>59.860795010818933</v>
      </c>
      <c r="AM871">
        <f t="shared" ca="1" si="1134"/>
        <v>55.866216487451311</v>
      </c>
      <c r="AN871">
        <f t="shared" ca="1" si="1135"/>
        <v>54.268661328972911</v>
      </c>
      <c r="AO871">
        <f t="shared" ca="1" si="1136"/>
        <v>28.352795408273593</v>
      </c>
      <c r="AP871">
        <f t="shared" ca="1" si="1137"/>
        <v>30.366072642227792</v>
      </c>
      <c r="AQ871">
        <f t="shared" ca="1" si="1138"/>
        <v>36.68952235812614</v>
      </c>
      <c r="AR871">
        <f t="shared" ca="1" si="1139"/>
        <v>38.779760709358371</v>
      </c>
      <c r="AS871">
        <f t="shared" ca="1" si="1140"/>
        <v>11.732832927792657</v>
      </c>
      <c r="AT871">
        <f t="shared" ca="1" si="1141"/>
        <v>4.8226093676258444</v>
      </c>
      <c r="AU871" s="2">
        <v>0</v>
      </c>
    </row>
    <row r="872" spans="2:47">
      <c r="B872" s="2">
        <v>856</v>
      </c>
      <c r="C872" s="2">
        <f t="shared" si="1142"/>
        <v>100</v>
      </c>
      <c r="D872">
        <f t="shared" ref="D872:W872" ca="1" si="1165">C872*EXP((mu-0.5*vol^2)*dt+vol*SQRT(dt)*_xlfn.NORM.S.INV(RAND()))</f>
        <v>90.500778021172437</v>
      </c>
      <c r="E872">
        <f t="shared" ca="1" si="1165"/>
        <v>94.945894905841953</v>
      </c>
      <c r="F872">
        <f t="shared" ca="1" si="1165"/>
        <v>91.729087180566552</v>
      </c>
      <c r="G872">
        <f t="shared" ca="1" si="1165"/>
        <v>96.078146093014524</v>
      </c>
      <c r="H872">
        <f t="shared" ca="1" si="1165"/>
        <v>95.838677442194225</v>
      </c>
      <c r="I872">
        <f t="shared" ca="1" si="1165"/>
        <v>99.649603882767408</v>
      </c>
      <c r="J872">
        <f t="shared" ca="1" si="1165"/>
        <v>92.745455951383093</v>
      </c>
      <c r="K872">
        <f t="shared" ca="1" si="1165"/>
        <v>99.841414156976057</v>
      </c>
      <c r="L872">
        <f t="shared" ca="1" si="1165"/>
        <v>103.92130467365436</v>
      </c>
      <c r="M872">
        <f t="shared" ca="1" si="1165"/>
        <v>107.31858332936505</v>
      </c>
      <c r="N872">
        <f t="shared" ca="1" si="1165"/>
        <v>100.63827764111451</v>
      </c>
      <c r="O872">
        <f t="shared" ca="1" si="1165"/>
        <v>106.19774523840488</v>
      </c>
      <c r="P872">
        <f t="shared" ca="1" si="1165"/>
        <v>108.1559600130293</v>
      </c>
      <c r="Q872">
        <f t="shared" ca="1" si="1165"/>
        <v>99.247186032169111</v>
      </c>
      <c r="R872">
        <f t="shared" ca="1" si="1165"/>
        <v>108.88710404743807</v>
      </c>
      <c r="S872">
        <f t="shared" ca="1" si="1165"/>
        <v>105.13643052607058</v>
      </c>
      <c r="T872">
        <f t="shared" ca="1" si="1165"/>
        <v>99.034400769773143</v>
      </c>
      <c r="U872">
        <f t="shared" ca="1" si="1165"/>
        <v>107.48467627276068</v>
      </c>
      <c r="V872">
        <f t="shared" ca="1" si="1165"/>
        <v>107.26006410359685</v>
      </c>
      <c r="W872">
        <f t="shared" ca="1" si="1165"/>
        <v>115.59558923919126</v>
      </c>
      <c r="Y872" s="2">
        <v>856</v>
      </c>
      <c r="Z872">
        <f t="shared" si="1121"/>
        <v>29.138619743886039</v>
      </c>
      <c r="AA872">
        <f t="shared" ca="1" si="1122"/>
        <v>21.140353553212179</v>
      </c>
      <c r="AB872">
        <f t="shared" ca="1" si="1123"/>
        <v>23.414006757272929</v>
      </c>
      <c r="AC872">
        <f t="shared" ca="1" si="1124"/>
        <v>20.175217878527405</v>
      </c>
      <c r="AD872">
        <f t="shared" ca="1" si="1125"/>
        <v>22.302641168436793</v>
      </c>
      <c r="AE872">
        <f t="shared" ca="1" si="1126"/>
        <v>21.127456652376715</v>
      </c>
      <c r="AF872">
        <f t="shared" ca="1" si="1127"/>
        <v>22.86088272390294</v>
      </c>
      <c r="AG872">
        <f t="shared" ca="1" si="1128"/>
        <v>16.952314986986806</v>
      </c>
      <c r="AH872">
        <f t="shared" ca="1" si="1129"/>
        <v>20.809060492571554</v>
      </c>
      <c r="AI872">
        <f t="shared" ca="1" si="1130"/>
        <v>22.676470990277288</v>
      </c>
      <c r="AJ872">
        <f t="shared" ca="1" si="1131"/>
        <v>24.070112851860713</v>
      </c>
      <c r="AK872">
        <f t="shared" ca="1" si="1132"/>
        <v>17.836304320587921</v>
      </c>
      <c r="AL872">
        <f t="shared" ca="1" si="1133"/>
        <v>20.627270028204293</v>
      </c>
      <c r="AM872">
        <f t="shared" ca="1" si="1134"/>
        <v>20.763989648998681</v>
      </c>
      <c r="AN872">
        <f t="shared" ca="1" si="1135"/>
        <v>12.945833651228099</v>
      </c>
      <c r="AO872">
        <f t="shared" ca="1" si="1136"/>
        <v>18.388114778683303</v>
      </c>
      <c r="AP872">
        <f t="shared" ca="1" si="1137"/>
        <v>13.95679274583312</v>
      </c>
      <c r="AQ872">
        <f t="shared" ca="1" si="1138"/>
        <v>8.1848136309361905</v>
      </c>
      <c r="AR872">
        <f t="shared" ca="1" si="1139"/>
        <v>12.064953211348367</v>
      </c>
      <c r="AS872">
        <f t="shared" ca="1" si="1140"/>
        <v>9.6831901892669094</v>
      </c>
      <c r="AT872">
        <f t="shared" ca="1" si="1141"/>
        <v>15.595589239191256</v>
      </c>
      <c r="AU872" s="2">
        <v>0</v>
      </c>
    </row>
    <row r="873" spans="2:47">
      <c r="B873" s="2">
        <v>857</v>
      </c>
      <c r="C873" s="2">
        <f t="shared" si="1142"/>
        <v>100</v>
      </c>
      <c r="D873">
        <f t="shared" ref="D873:W873" ca="1" si="1166">C873*EXP((mu-0.5*vol^2)*dt+vol*SQRT(dt)*_xlfn.NORM.S.INV(RAND()))</f>
        <v>86.061759595355397</v>
      </c>
      <c r="E873">
        <f t="shared" ca="1" si="1166"/>
        <v>88.653213716714419</v>
      </c>
      <c r="F873">
        <f t="shared" ca="1" si="1166"/>
        <v>79.294195205782728</v>
      </c>
      <c r="G873">
        <f t="shared" ca="1" si="1166"/>
        <v>80.253985452414156</v>
      </c>
      <c r="H873">
        <f t="shared" ca="1" si="1166"/>
        <v>76.994300724286759</v>
      </c>
      <c r="I873">
        <f t="shared" ca="1" si="1166"/>
        <v>84.825248644043725</v>
      </c>
      <c r="J873">
        <f t="shared" ca="1" si="1166"/>
        <v>84.179711068879172</v>
      </c>
      <c r="K873">
        <f t="shared" ca="1" si="1166"/>
        <v>73.927842359821938</v>
      </c>
      <c r="L873">
        <f t="shared" ca="1" si="1166"/>
        <v>76.169891876486119</v>
      </c>
      <c r="M873">
        <f t="shared" ca="1" si="1166"/>
        <v>82.30906738100019</v>
      </c>
      <c r="N873">
        <f t="shared" ca="1" si="1166"/>
        <v>73.51273365490286</v>
      </c>
      <c r="O873">
        <f t="shared" ca="1" si="1166"/>
        <v>67.980641001091115</v>
      </c>
      <c r="P873">
        <f t="shared" ca="1" si="1166"/>
        <v>55.848837842290351</v>
      </c>
      <c r="Q873">
        <f t="shared" ca="1" si="1166"/>
        <v>59.905072637802867</v>
      </c>
      <c r="R873">
        <f t="shared" ca="1" si="1166"/>
        <v>68.713978386652144</v>
      </c>
      <c r="S873">
        <f t="shared" ca="1" si="1166"/>
        <v>76.014757658464688</v>
      </c>
      <c r="T873">
        <f t="shared" ca="1" si="1166"/>
        <v>62.69521242651485</v>
      </c>
      <c r="U873">
        <f t="shared" ca="1" si="1166"/>
        <v>51.93370024435999</v>
      </c>
      <c r="V873">
        <f t="shared" ca="1" si="1166"/>
        <v>47.579519486043132</v>
      </c>
      <c r="W873">
        <f t="shared" ca="1" si="1166"/>
        <v>44.984490212029563</v>
      </c>
      <c r="Y873" s="2">
        <v>857</v>
      </c>
      <c r="Z873">
        <f t="shared" si="1121"/>
        <v>29.138619743886039</v>
      </c>
      <c r="AA873">
        <f t="shared" ca="1" si="1122"/>
        <v>18.108111600134301</v>
      </c>
      <c r="AB873">
        <f t="shared" ca="1" si="1123"/>
        <v>18.975704234234975</v>
      </c>
      <c r="AC873">
        <f t="shared" ca="1" si="1124"/>
        <v>12.31220612389366</v>
      </c>
      <c r="AD873">
        <f t="shared" ca="1" si="1125"/>
        <v>12.056402951732615</v>
      </c>
      <c r="AE873">
        <f t="shared" ca="1" si="1126"/>
        <v>9.5418873989035973</v>
      </c>
      <c r="AF873">
        <f t="shared" ca="1" si="1127"/>
        <v>12.967746323489102</v>
      </c>
      <c r="AG873">
        <f t="shared" ca="1" si="1128"/>
        <v>11.695388346430697</v>
      </c>
      <c r="AH873">
        <f t="shared" ca="1" si="1129"/>
        <v>5.9597591338135771</v>
      </c>
      <c r="AI873">
        <f t="shared" ca="1" si="1130"/>
        <v>6.1293897894618397</v>
      </c>
      <c r="AJ873">
        <f t="shared" ca="1" si="1131"/>
        <v>8.0004203738412656</v>
      </c>
      <c r="AK873">
        <f t="shared" ca="1" si="1132"/>
        <v>3.7500976227564244</v>
      </c>
      <c r="AL873">
        <f t="shared" ca="1" si="1133"/>
        <v>1.7984019115432677</v>
      </c>
      <c r="AM873">
        <f t="shared" ca="1" si="1134"/>
        <v>0.22398529607622297</v>
      </c>
      <c r="AN873">
        <f t="shared" ca="1" si="1135"/>
        <v>0.26866664843100763</v>
      </c>
      <c r="AO873">
        <f t="shared" ca="1" si="1136"/>
        <v>0.6579975318286948</v>
      </c>
      <c r="AP873">
        <f t="shared" ca="1" si="1137"/>
        <v>1.1151980913533084</v>
      </c>
      <c r="AQ873">
        <f t="shared" ca="1" si="1138"/>
        <v>2.8688736757103261E-2</v>
      </c>
      <c r="AR873">
        <f t="shared" ca="1" si="1139"/>
        <v>8.629911602607435E-6</v>
      </c>
      <c r="AS873">
        <f t="shared" ca="1" si="1140"/>
        <v>1.2768857075142571E-13</v>
      </c>
      <c r="AT873">
        <f t="shared" ca="1" si="1141"/>
        <v>0</v>
      </c>
      <c r="AU873" s="2">
        <v>0</v>
      </c>
    </row>
    <row r="874" spans="2:47">
      <c r="B874" s="2">
        <v>858</v>
      </c>
      <c r="C874" s="2">
        <f t="shared" si="1142"/>
        <v>100</v>
      </c>
      <c r="D874">
        <f t="shared" ref="D874:W874" ca="1" si="1167">C874*EXP((mu-0.5*vol^2)*dt+vol*SQRT(dt)*_xlfn.NORM.S.INV(RAND()))</f>
        <v>112.43023922605025</v>
      </c>
      <c r="E874">
        <f t="shared" ca="1" si="1167"/>
        <v>126.85952024575629</v>
      </c>
      <c r="F874">
        <f t="shared" ca="1" si="1167"/>
        <v>133.72618221860378</v>
      </c>
      <c r="G874">
        <f t="shared" ca="1" si="1167"/>
        <v>128.86995281020577</v>
      </c>
      <c r="H874">
        <f t="shared" ca="1" si="1167"/>
        <v>152.11980196584341</v>
      </c>
      <c r="I874">
        <f t="shared" ca="1" si="1167"/>
        <v>156.89109914164393</v>
      </c>
      <c r="J874">
        <f t="shared" ca="1" si="1167"/>
        <v>170.00434548626075</v>
      </c>
      <c r="K874">
        <f t="shared" ca="1" si="1167"/>
        <v>170.10730083260168</v>
      </c>
      <c r="L874">
        <f t="shared" ca="1" si="1167"/>
        <v>190.06972190356834</v>
      </c>
      <c r="M874">
        <f t="shared" ca="1" si="1167"/>
        <v>169.99455114879063</v>
      </c>
      <c r="N874">
        <f t="shared" ca="1" si="1167"/>
        <v>181.66064693034923</v>
      </c>
      <c r="O874">
        <f t="shared" ca="1" si="1167"/>
        <v>188.38775294773237</v>
      </c>
      <c r="P874">
        <f t="shared" ca="1" si="1167"/>
        <v>170.15414529690588</v>
      </c>
      <c r="Q874">
        <f t="shared" ca="1" si="1167"/>
        <v>169.34160922536552</v>
      </c>
      <c r="R874">
        <f t="shared" ca="1" si="1167"/>
        <v>155.4220018735144</v>
      </c>
      <c r="S874">
        <f t="shared" ca="1" si="1167"/>
        <v>139.89056779259516</v>
      </c>
      <c r="T874">
        <f t="shared" ca="1" si="1167"/>
        <v>140.64528372462163</v>
      </c>
      <c r="U874">
        <f t="shared" ca="1" si="1167"/>
        <v>156.61921147592733</v>
      </c>
      <c r="V874">
        <f t="shared" ca="1" si="1167"/>
        <v>125.57199459926871</v>
      </c>
      <c r="W874">
        <f t="shared" ca="1" si="1167"/>
        <v>120.69226834583309</v>
      </c>
      <c r="Y874" s="2">
        <v>858</v>
      </c>
      <c r="Z874">
        <f t="shared" si="1121"/>
        <v>29.138619743886039</v>
      </c>
      <c r="AA874">
        <f t="shared" ca="1" si="1122"/>
        <v>38.319384162523285</v>
      </c>
      <c r="AB874">
        <f t="shared" ca="1" si="1123"/>
        <v>49.946548484437955</v>
      </c>
      <c r="AC874">
        <f t="shared" ca="1" si="1124"/>
        <v>55.144274680517626</v>
      </c>
      <c r="AD874">
        <f t="shared" ca="1" si="1125"/>
        <v>49.596804841588536</v>
      </c>
      <c r="AE874">
        <f t="shared" ca="1" si="1126"/>
        <v>70.293529358982141</v>
      </c>
      <c r="AF874">
        <f t="shared" ca="1" si="1127"/>
        <v>73.776148555309447</v>
      </c>
      <c r="AG874">
        <f t="shared" ca="1" si="1128"/>
        <v>85.448936369394048</v>
      </c>
      <c r="AH874">
        <f t="shared" ca="1" si="1129"/>
        <v>84.420974386652759</v>
      </c>
      <c r="AI874">
        <f t="shared" ca="1" si="1130"/>
        <v>103.04926853300434</v>
      </c>
      <c r="AJ874">
        <f t="shared" ca="1" si="1131"/>
        <v>82.01191506716566</v>
      </c>
      <c r="AK874">
        <f t="shared" ca="1" si="1132"/>
        <v>92.415373365046463</v>
      </c>
      <c r="AL874">
        <f t="shared" ca="1" si="1133"/>
        <v>97.958873548102773</v>
      </c>
      <c r="AM874">
        <f t="shared" ca="1" si="1134"/>
        <v>78.639090374684841</v>
      </c>
      <c r="AN874">
        <f t="shared" ca="1" si="1135"/>
        <v>76.637151037715299</v>
      </c>
      <c r="AO874">
        <f t="shared" ca="1" si="1136"/>
        <v>61.594005702183168</v>
      </c>
      <c r="AP874">
        <f t="shared" ca="1" si="1137"/>
        <v>45.003492915424218</v>
      </c>
      <c r="AQ874">
        <f t="shared" ca="1" si="1138"/>
        <v>44.42814035929274</v>
      </c>
      <c r="AR874">
        <f t="shared" ca="1" si="1139"/>
        <v>59.090059578728685</v>
      </c>
      <c r="AS874">
        <f t="shared" ca="1" si="1140"/>
        <v>26.844288302855148</v>
      </c>
      <c r="AT874">
        <f t="shared" ca="1" si="1141"/>
        <v>20.692268345833085</v>
      </c>
      <c r="AU874" s="2">
        <v>0</v>
      </c>
    </row>
    <row r="875" spans="2:47">
      <c r="B875" s="2">
        <v>859</v>
      </c>
      <c r="C875" s="2">
        <f t="shared" si="1142"/>
        <v>100</v>
      </c>
      <c r="D875">
        <f t="shared" ref="D875:W875" ca="1" si="1168">C875*EXP((mu-0.5*vol^2)*dt+vol*SQRT(dt)*_xlfn.NORM.S.INV(RAND()))</f>
        <v>96.983542824984909</v>
      </c>
      <c r="E875">
        <f t="shared" ca="1" si="1168"/>
        <v>93.26019294484442</v>
      </c>
      <c r="F875">
        <f t="shared" ca="1" si="1168"/>
        <v>92.051944454950714</v>
      </c>
      <c r="G875">
        <f t="shared" ca="1" si="1168"/>
        <v>106.65367648350067</v>
      </c>
      <c r="H875">
        <f t="shared" ca="1" si="1168"/>
        <v>114.48465599330315</v>
      </c>
      <c r="I875">
        <f t="shared" ca="1" si="1168"/>
        <v>120.97470013732979</v>
      </c>
      <c r="J875">
        <f t="shared" ca="1" si="1168"/>
        <v>109.03837301268346</v>
      </c>
      <c r="K875">
        <f t="shared" ca="1" si="1168"/>
        <v>113.46112381184044</v>
      </c>
      <c r="L875">
        <f t="shared" ca="1" si="1168"/>
        <v>109.22186507740035</v>
      </c>
      <c r="M875">
        <f t="shared" ca="1" si="1168"/>
        <v>117.3123030975177</v>
      </c>
      <c r="N875">
        <f t="shared" ca="1" si="1168"/>
        <v>111.59743621407212</v>
      </c>
      <c r="O875">
        <f t="shared" ca="1" si="1168"/>
        <v>133.89520111865309</v>
      </c>
      <c r="P875">
        <f t="shared" ca="1" si="1168"/>
        <v>131.4658304372962</v>
      </c>
      <c r="Q875">
        <f t="shared" ca="1" si="1168"/>
        <v>137.92090123261232</v>
      </c>
      <c r="R875">
        <f t="shared" ca="1" si="1168"/>
        <v>146.86839582431352</v>
      </c>
      <c r="S875">
        <f t="shared" ca="1" si="1168"/>
        <v>198.67426891758234</v>
      </c>
      <c r="T875">
        <f t="shared" ca="1" si="1168"/>
        <v>182.18107509789351</v>
      </c>
      <c r="U875">
        <f t="shared" ca="1" si="1168"/>
        <v>181.05750750293328</v>
      </c>
      <c r="V875">
        <f t="shared" ca="1" si="1168"/>
        <v>162.92368422118116</v>
      </c>
      <c r="W875">
        <f t="shared" ca="1" si="1168"/>
        <v>161.40799771020329</v>
      </c>
      <c r="Y875" s="2">
        <v>859</v>
      </c>
      <c r="Z875">
        <f t="shared" si="1121"/>
        <v>29.138619743886039</v>
      </c>
      <c r="AA875">
        <f t="shared" ca="1" si="1122"/>
        <v>25.874143681822211</v>
      </c>
      <c r="AB875">
        <f t="shared" ca="1" si="1123"/>
        <v>22.191104458476865</v>
      </c>
      <c r="AC875">
        <f t="shared" ca="1" si="1124"/>
        <v>20.400320538923694</v>
      </c>
      <c r="AD875">
        <f t="shared" ca="1" si="1125"/>
        <v>30.419589402880227</v>
      </c>
      <c r="AE875">
        <f t="shared" ca="1" si="1126"/>
        <v>35.808863080054579</v>
      </c>
      <c r="AF875">
        <f t="shared" ca="1" si="1127"/>
        <v>40.277005714728105</v>
      </c>
      <c r="AG875">
        <f t="shared" ca="1" si="1128"/>
        <v>29.029232932322444</v>
      </c>
      <c r="AH875">
        <f t="shared" ca="1" si="1129"/>
        <v>31.486579425735179</v>
      </c>
      <c r="AI875">
        <f t="shared" ca="1" si="1130"/>
        <v>26.809470890128082</v>
      </c>
      <c r="AJ875">
        <f t="shared" ca="1" si="1131"/>
        <v>32.268199710697203</v>
      </c>
      <c r="AK875">
        <f t="shared" ca="1" si="1132"/>
        <v>26.204630973091241</v>
      </c>
      <c r="AL875">
        <f t="shared" ca="1" si="1133"/>
        <v>44.581614707301952</v>
      </c>
      <c r="AM875">
        <f t="shared" ca="1" si="1134"/>
        <v>40.987067090728218</v>
      </c>
      <c r="AN875">
        <f t="shared" ca="1" si="1135"/>
        <v>45.759202082008542</v>
      </c>
      <c r="AO875">
        <f t="shared" ca="1" si="1136"/>
        <v>53.149929050085959</v>
      </c>
      <c r="AP875">
        <f t="shared" ca="1" si="1137"/>
        <v>103.55208947218919</v>
      </c>
      <c r="AQ875">
        <f t="shared" ca="1" si="1138"/>
        <v>85.86227833797625</v>
      </c>
      <c r="AR875">
        <f t="shared" ca="1" si="1139"/>
        <v>83.526540184528614</v>
      </c>
      <c r="AS875">
        <f t="shared" ca="1" si="1140"/>
        <v>64.165904827273565</v>
      </c>
      <c r="AT875">
        <f t="shared" ca="1" si="1141"/>
        <v>61.40799771020329</v>
      </c>
      <c r="AU875" s="2">
        <v>0</v>
      </c>
    </row>
    <row r="876" spans="2:47">
      <c r="B876" s="2">
        <v>860</v>
      </c>
      <c r="C876" s="2">
        <f t="shared" si="1142"/>
        <v>100</v>
      </c>
      <c r="D876">
        <f t="shared" ref="D876:W876" ca="1" si="1169">C876*EXP((mu-0.5*vol^2)*dt+vol*SQRT(dt)*_xlfn.NORM.S.INV(RAND()))</f>
        <v>101.52439189458275</v>
      </c>
      <c r="E876">
        <f t="shared" ca="1" si="1169"/>
        <v>114.78944262826111</v>
      </c>
      <c r="F876">
        <f t="shared" ca="1" si="1169"/>
        <v>116.0659989012407</v>
      </c>
      <c r="G876">
        <f t="shared" ca="1" si="1169"/>
        <v>123.87031745102631</v>
      </c>
      <c r="H876">
        <f t="shared" ca="1" si="1169"/>
        <v>103.47626879089643</v>
      </c>
      <c r="I876">
        <f t="shared" ca="1" si="1169"/>
        <v>121.26825690222714</v>
      </c>
      <c r="J876">
        <f t="shared" ca="1" si="1169"/>
        <v>154.24605682554409</v>
      </c>
      <c r="K876">
        <f t="shared" ca="1" si="1169"/>
        <v>157.07164053615605</v>
      </c>
      <c r="L876">
        <f t="shared" ca="1" si="1169"/>
        <v>137.7838813620146</v>
      </c>
      <c r="M876">
        <f t="shared" ca="1" si="1169"/>
        <v>163.9867760848569</v>
      </c>
      <c r="N876">
        <f t="shared" ca="1" si="1169"/>
        <v>167.62419522844988</v>
      </c>
      <c r="O876">
        <f t="shared" ca="1" si="1169"/>
        <v>148.27357844816405</v>
      </c>
      <c r="P876">
        <f t="shared" ca="1" si="1169"/>
        <v>162.78445366674927</v>
      </c>
      <c r="Q876">
        <f t="shared" ca="1" si="1169"/>
        <v>160.49873615469264</v>
      </c>
      <c r="R876">
        <f t="shared" ca="1" si="1169"/>
        <v>182.89815921676092</v>
      </c>
      <c r="S876">
        <f t="shared" ca="1" si="1169"/>
        <v>201.89907570255417</v>
      </c>
      <c r="T876">
        <f t="shared" ca="1" si="1169"/>
        <v>252.79028529586532</v>
      </c>
      <c r="U876">
        <f t="shared" ca="1" si="1169"/>
        <v>232.11002413824897</v>
      </c>
      <c r="V876">
        <f t="shared" ca="1" si="1169"/>
        <v>266.59904019472134</v>
      </c>
      <c r="W876">
        <f t="shared" ca="1" si="1169"/>
        <v>244.43268288292666</v>
      </c>
      <c r="Y876" s="2">
        <v>860</v>
      </c>
      <c r="Z876">
        <f t="shared" si="1121"/>
        <v>29.138619743886039</v>
      </c>
      <c r="AA876">
        <f t="shared" ca="1" si="1122"/>
        <v>29.37918006111309</v>
      </c>
      <c r="AB876">
        <f t="shared" ca="1" si="1123"/>
        <v>39.301759502129791</v>
      </c>
      <c r="AC876">
        <f t="shared" ca="1" si="1124"/>
        <v>39.341657009082645</v>
      </c>
      <c r="AD876">
        <f t="shared" ca="1" si="1125"/>
        <v>45.094615745290142</v>
      </c>
      <c r="AE876">
        <f t="shared" ca="1" si="1126"/>
        <v>26.837894421454642</v>
      </c>
      <c r="AF876">
        <f t="shared" ca="1" si="1127"/>
        <v>40.534859921714087</v>
      </c>
      <c r="AG876">
        <f t="shared" ca="1" si="1128"/>
        <v>70.08082786844038</v>
      </c>
      <c r="AH876">
        <f t="shared" ca="1" si="1129"/>
        <v>71.666847815458809</v>
      </c>
      <c r="AI876">
        <f t="shared" ca="1" si="1130"/>
        <v>52.006580243002688</v>
      </c>
      <c r="AJ876">
        <f t="shared" ca="1" si="1131"/>
        <v>76.093467982742666</v>
      </c>
      <c r="AK876">
        <f t="shared" ca="1" si="1132"/>
        <v>78.501893288072594</v>
      </c>
      <c r="AL876">
        <f t="shared" ca="1" si="1133"/>
        <v>58.32073932231323</v>
      </c>
      <c r="AM876">
        <f t="shared" ca="1" si="1134"/>
        <v>71.332131721821625</v>
      </c>
      <c r="AN876">
        <f t="shared" ca="1" si="1135"/>
        <v>67.854741787045981</v>
      </c>
      <c r="AO876">
        <f t="shared" ca="1" si="1136"/>
        <v>88.968823719017024</v>
      </c>
      <c r="AP876">
        <f t="shared" ca="1" si="1137"/>
        <v>106.77668265465239</v>
      </c>
      <c r="AQ876">
        <f t="shared" ca="1" si="1138"/>
        <v>156.47084358164665</v>
      </c>
      <c r="AR876">
        <f t="shared" ca="1" si="1139"/>
        <v>134.57903293685689</v>
      </c>
      <c r="AS876">
        <f t="shared" ca="1" si="1140"/>
        <v>167.84126014533319</v>
      </c>
      <c r="AT876">
        <f t="shared" ca="1" si="1141"/>
        <v>144.43268288292666</v>
      </c>
      <c r="AU876" s="2">
        <v>0</v>
      </c>
    </row>
    <row r="877" spans="2:47">
      <c r="B877" s="2">
        <v>861</v>
      </c>
      <c r="C877" s="2">
        <f t="shared" si="1142"/>
        <v>100</v>
      </c>
      <c r="D877">
        <f t="shared" ref="D877:W877" ca="1" si="1170">C877*EXP((mu-0.5*vol^2)*dt+vol*SQRT(dt)*_xlfn.NORM.S.INV(RAND()))</f>
        <v>107.4680561836862</v>
      </c>
      <c r="E877">
        <f t="shared" ca="1" si="1170"/>
        <v>80.299939420541051</v>
      </c>
      <c r="F877">
        <f t="shared" ca="1" si="1170"/>
        <v>98.048941968028714</v>
      </c>
      <c r="G877">
        <f t="shared" ca="1" si="1170"/>
        <v>88.13980961232393</v>
      </c>
      <c r="H877">
        <f t="shared" ca="1" si="1170"/>
        <v>109.48891822203311</v>
      </c>
      <c r="I877">
        <f t="shared" ca="1" si="1170"/>
        <v>132.59639292675931</v>
      </c>
      <c r="J877">
        <f t="shared" ca="1" si="1170"/>
        <v>123.13515808369286</v>
      </c>
      <c r="K877">
        <f t="shared" ca="1" si="1170"/>
        <v>113.12111926207415</v>
      </c>
      <c r="L877">
        <f t="shared" ca="1" si="1170"/>
        <v>122.14202586768882</v>
      </c>
      <c r="M877">
        <f t="shared" ca="1" si="1170"/>
        <v>118.37892075299155</v>
      </c>
      <c r="N877">
        <f t="shared" ca="1" si="1170"/>
        <v>118.90836156213788</v>
      </c>
      <c r="O877">
        <f t="shared" ca="1" si="1170"/>
        <v>109.28032090083484</v>
      </c>
      <c r="P877">
        <f t="shared" ca="1" si="1170"/>
        <v>98.963722681645791</v>
      </c>
      <c r="Q877">
        <f t="shared" ca="1" si="1170"/>
        <v>101.64992839261065</v>
      </c>
      <c r="R877">
        <f t="shared" ca="1" si="1170"/>
        <v>108.50531212897008</v>
      </c>
      <c r="S877">
        <f t="shared" ca="1" si="1170"/>
        <v>103.31498362445681</v>
      </c>
      <c r="T877">
        <f t="shared" ca="1" si="1170"/>
        <v>92.21195764545763</v>
      </c>
      <c r="U877">
        <f t="shared" ca="1" si="1170"/>
        <v>105.23621090798625</v>
      </c>
      <c r="V877">
        <f t="shared" ca="1" si="1170"/>
        <v>93.209566477709785</v>
      </c>
      <c r="W877">
        <f t="shared" ca="1" si="1170"/>
        <v>106.57490010108243</v>
      </c>
      <c r="Y877" s="2">
        <v>861</v>
      </c>
      <c r="Z877">
        <f t="shared" si="1121"/>
        <v>29.138619743886039</v>
      </c>
      <c r="AA877">
        <f t="shared" ca="1" si="1122"/>
        <v>34.169012717371601</v>
      </c>
      <c r="AB877">
        <f t="shared" ca="1" si="1123"/>
        <v>13.677721147361289</v>
      </c>
      <c r="AC877">
        <f t="shared" ca="1" si="1124"/>
        <v>24.747505230224533</v>
      </c>
      <c r="AD877">
        <f t="shared" ca="1" si="1125"/>
        <v>16.833799280672494</v>
      </c>
      <c r="AE877">
        <f t="shared" ca="1" si="1126"/>
        <v>31.643367371699711</v>
      </c>
      <c r="AF877">
        <f t="shared" ca="1" si="1127"/>
        <v>50.743386230747163</v>
      </c>
      <c r="AG877">
        <f t="shared" ca="1" si="1128"/>
        <v>41.016874194283901</v>
      </c>
      <c r="AH877">
        <f t="shared" ca="1" si="1129"/>
        <v>31.203324606255421</v>
      </c>
      <c r="AI877">
        <f t="shared" ca="1" si="1130"/>
        <v>37.721000724319424</v>
      </c>
      <c r="AJ877">
        <f t="shared" ca="1" si="1131"/>
        <v>33.183653912442267</v>
      </c>
      <c r="AK877">
        <f t="shared" ca="1" si="1132"/>
        <v>32.348160154317213</v>
      </c>
      <c r="AL877">
        <f t="shared" ca="1" si="1133"/>
        <v>23.018723610481032</v>
      </c>
      <c r="AM877">
        <f t="shared" ca="1" si="1134"/>
        <v>14.119771033629164</v>
      </c>
      <c r="AN877">
        <f t="shared" ca="1" si="1135"/>
        <v>14.561530638695167</v>
      </c>
      <c r="AO877">
        <f t="shared" ca="1" si="1136"/>
        <v>18.091221364366859</v>
      </c>
      <c r="AP877">
        <f t="shared" ca="1" si="1137"/>
        <v>12.661498825427785</v>
      </c>
      <c r="AQ877">
        <f t="shared" ca="1" si="1138"/>
        <v>4.6560695863688366</v>
      </c>
      <c r="AR877">
        <f t="shared" ca="1" si="1139"/>
        <v>10.372720629395729</v>
      </c>
      <c r="AS877">
        <f t="shared" ca="1" si="1140"/>
        <v>1.6753208353450191</v>
      </c>
      <c r="AT877">
        <f t="shared" ca="1" si="1141"/>
        <v>6.5749001010824344</v>
      </c>
      <c r="AU877" s="2">
        <v>0</v>
      </c>
    </row>
    <row r="878" spans="2:47">
      <c r="B878" s="2">
        <v>862</v>
      </c>
      <c r="C878" s="2">
        <f t="shared" si="1142"/>
        <v>100</v>
      </c>
      <c r="D878">
        <f t="shared" ref="D878:W878" ca="1" si="1171">C878*EXP((mu-0.5*vol^2)*dt+vol*SQRT(dt)*_xlfn.NORM.S.INV(RAND()))</f>
        <v>87.852538315124164</v>
      </c>
      <c r="E878">
        <f t="shared" ca="1" si="1171"/>
        <v>90.559613063262205</v>
      </c>
      <c r="F878">
        <f t="shared" ca="1" si="1171"/>
        <v>83.380109273763225</v>
      </c>
      <c r="G878">
        <f t="shared" ca="1" si="1171"/>
        <v>86.306312634095505</v>
      </c>
      <c r="H878">
        <f t="shared" ca="1" si="1171"/>
        <v>84.975345362645115</v>
      </c>
      <c r="I878">
        <f t="shared" ca="1" si="1171"/>
        <v>88.996182829011403</v>
      </c>
      <c r="J878">
        <f t="shared" ca="1" si="1171"/>
        <v>86.654702348767302</v>
      </c>
      <c r="K878">
        <f t="shared" ca="1" si="1171"/>
        <v>94.947428937439966</v>
      </c>
      <c r="L878">
        <f t="shared" ca="1" si="1171"/>
        <v>87.342872140703705</v>
      </c>
      <c r="M878">
        <f t="shared" ca="1" si="1171"/>
        <v>91.408342081754526</v>
      </c>
      <c r="N878">
        <f t="shared" ca="1" si="1171"/>
        <v>81.053250004084475</v>
      </c>
      <c r="O878">
        <f t="shared" ca="1" si="1171"/>
        <v>96.049161736085708</v>
      </c>
      <c r="P878">
        <f t="shared" ca="1" si="1171"/>
        <v>85.66344120719036</v>
      </c>
      <c r="Q878">
        <f t="shared" ca="1" si="1171"/>
        <v>81.47075714491352</v>
      </c>
      <c r="R878">
        <f t="shared" ca="1" si="1171"/>
        <v>77.800998425101611</v>
      </c>
      <c r="S878">
        <f t="shared" ca="1" si="1171"/>
        <v>80.795158110648174</v>
      </c>
      <c r="T878">
        <f t="shared" ca="1" si="1171"/>
        <v>78.930523845076394</v>
      </c>
      <c r="U878">
        <f t="shared" ca="1" si="1171"/>
        <v>84.142248291602201</v>
      </c>
      <c r="V878">
        <f t="shared" ca="1" si="1171"/>
        <v>89.104679125010009</v>
      </c>
      <c r="W878">
        <f t="shared" ca="1" si="1171"/>
        <v>84.797358572294385</v>
      </c>
      <c r="Y878" s="2">
        <v>862</v>
      </c>
      <c r="Z878">
        <f t="shared" si="1121"/>
        <v>29.138619743886039</v>
      </c>
      <c r="AA878">
        <f t="shared" ca="1" si="1122"/>
        <v>19.309354976142146</v>
      </c>
      <c r="AB878">
        <f t="shared" ca="1" si="1123"/>
        <v>20.282923124520273</v>
      </c>
      <c r="AC878">
        <f t="shared" ca="1" si="1124"/>
        <v>14.711144408657361</v>
      </c>
      <c r="AD878">
        <f t="shared" ca="1" si="1125"/>
        <v>15.660566737685564</v>
      </c>
      <c r="AE878">
        <f t="shared" ca="1" si="1126"/>
        <v>13.950875648235922</v>
      </c>
      <c r="AF878">
        <f t="shared" ca="1" si="1127"/>
        <v>15.512152701304785</v>
      </c>
      <c r="AG878">
        <f t="shared" ca="1" si="1128"/>
        <v>13.122907179500842</v>
      </c>
      <c r="AH878">
        <f t="shared" ca="1" si="1129"/>
        <v>17.37505291996181</v>
      </c>
      <c r="AI878">
        <f t="shared" ca="1" si="1130"/>
        <v>11.586437734500997</v>
      </c>
      <c r="AJ878">
        <f t="shared" ca="1" si="1131"/>
        <v>12.933932524711366</v>
      </c>
      <c r="AK878">
        <f t="shared" ca="1" si="1132"/>
        <v>6.5344538582711316</v>
      </c>
      <c r="AL878">
        <f t="shared" ca="1" si="1133"/>
        <v>13.502801412429314</v>
      </c>
      <c r="AM878">
        <f t="shared" ca="1" si="1134"/>
        <v>6.6476268728198704</v>
      </c>
      <c r="AN878">
        <f t="shared" ca="1" si="1135"/>
        <v>4.0001838266879268</v>
      </c>
      <c r="AO878">
        <f t="shared" ca="1" si="1136"/>
        <v>2.1206134588065488</v>
      </c>
      <c r="AP878">
        <f t="shared" ca="1" si="1137"/>
        <v>2.0418164927705398</v>
      </c>
      <c r="AQ878">
        <f t="shared" ca="1" si="1138"/>
        <v>0.9364768726585595</v>
      </c>
      <c r="AR878">
        <f t="shared" ca="1" si="1139"/>
        <v>0.97909120236272429</v>
      </c>
      <c r="AS878">
        <f t="shared" ca="1" si="1140"/>
        <v>0.73934412586435627</v>
      </c>
      <c r="AT878">
        <f t="shared" ca="1" si="1141"/>
        <v>0</v>
      </c>
      <c r="AU878" s="2">
        <v>0</v>
      </c>
    </row>
    <row r="879" spans="2:47">
      <c r="B879" s="2">
        <v>863</v>
      </c>
      <c r="C879" s="2">
        <f t="shared" si="1142"/>
        <v>100</v>
      </c>
      <c r="D879">
        <f t="shared" ref="D879:W879" ca="1" si="1172">C879*EXP((mu-0.5*vol^2)*dt+vol*SQRT(dt)*_xlfn.NORM.S.INV(RAND()))</f>
        <v>93.58826881979023</v>
      </c>
      <c r="E879">
        <f t="shared" ca="1" si="1172"/>
        <v>88.093552235582294</v>
      </c>
      <c r="F879">
        <f t="shared" ca="1" si="1172"/>
        <v>75.606082293248548</v>
      </c>
      <c r="G879">
        <f t="shared" ca="1" si="1172"/>
        <v>71.140280397970031</v>
      </c>
      <c r="H879">
        <f t="shared" ca="1" si="1172"/>
        <v>72.91018398384314</v>
      </c>
      <c r="I879">
        <f t="shared" ca="1" si="1172"/>
        <v>78.939895549145064</v>
      </c>
      <c r="J879">
        <f t="shared" ca="1" si="1172"/>
        <v>76.757063991368938</v>
      </c>
      <c r="K879">
        <f t="shared" ca="1" si="1172"/>
        <v>75.896618208474706</v>
      </c>
      <c r="L879">
        <f t="shared" ca="1" si="1172"/>
        <v>73.767659471220981</v>
      </c>
      <c r="M879">
        <f t="shared" ca="1" si="1172"/>
        <v>63.908495033354164</v>
      </c>
      <c r="N879">
        <f t="shared" ca="1" si="1172"/>
        <v>63.911457032749937</v>
      </c>
      <c r="O879">
        <f t="shared" ca="1" si="1172"/>
        <v>68.904726854744084</v>
      </c>
      <c r="P879">
        <f t="shared" ca="1" si="1172"/>
        <v>68.644715252009419</v>
      </c>
      <c r="Q879">
        <f t="shared" ca="1" si="1172"/>
        <v>69.819341321255848</v>
      </c>
      <c r="R879">
        <f t="shared" ca="1" si="1172"/>
        <v>66.445088005290813</v>
      </c>
      <c r="S879">
        <f t="shared" ca="1" si="1172"/>
        <v>59.280923160015661</v>
      </c>
      <c r="T879">
        <f t="shared" ca="1" si="1172"/>
        <v>60.728458756010212</v>
      </c>
      <c r="U879">
        <f t="shared" ca="1" si="1172"/>
        <v>60.518284385781605</v>
      </c>
      <c r="V879">
        <f t="shared" ca="1" si="1172"/>
        <v>63.269054852044299</v>
      </c>
      <c r="W879">
        <f t="shared" ca="1" si="1172"/>
        <v>67.08670719920039</v>
      </c>
      <c r="Y879" s="2">
        <v>863</v>
      </c>
      <c r="Z879">
        <f t="shared" si="1121"/>
        <v>29.138619743886039</v>
      </c>
      <c r="AA879">
        <f t="shared" ca="1" si="1122"/>
        <v>23.352438923754605</v>
      </c>
      <c r="AB879">
        <f t="shared" ca="1" si="1123"/>
        <v>18.598463755732695</v>
      </c>
      <c r="AC879">
        <f t="shared" ca="1" si="1124"/>
        <v>10.319075169434416</v>
      </c>
      <c r="AD879">
        <f t="shared" ca="1" si="1125"/>
        <v>7.4907912424371546</v>
      </c>
      <c r="AE879">
        <f t="shared" ca="1" si="1126"/>
        <v>7.6087961518150067</v>
      </c>
      <c r="AF879">
        <f t="shared" ca="1" si="1127"/>
        <v>9.7444179716748067</v>
      </c>
      <c r="AG879">
        <f t="shared" ca="1" si="1128"/>
        <v>7.9034778464340967</v>
      </c>
      <c r="AH879">
        <f t="shared" ca="1" si="1129"/>
        <v>6.7668710919200663</v>
      </c>
      <c r="AI879">
        <f t="shared" ca="1" si="1130"/>
        <v>5.2007468751645511</v>
      </c>
      <c r="AJ879">
        <f t="shared" ca="1" si="1131"/>
        <v>1.8873604543361537</v>
      </c>
      <c r="AK879">
        <f t="shared" ca="1" si="1132"/>
        <v>1.4923315846736624</v>
      </c>
      <c r="AL879">
        <f t="shared" ca="1" si="1133"/>
        <v>1.9822036686936482</v>
      </c>
      <c r="AM879">
        <f t="shared" ca="1" si="1134"/>
        <v>1.4564376092251567</v>
      </c>
      <c r="AN879">
        <f t="shared" ca="1" si="1135"/>
        <v>1.1927160807956838</v>
      </c>
      <c r="AO879">
        <f t="shared" ca="1" si="1136"/>
        <v>0.46083093081020365</v>
      </c>
      <c r="AP879">
        <f t="shared" ca="1" si="1137"/>
        <v>4.52715544199076E-2</v>
      </c>
      <c r="AQ879">
        <f t="shared" ca="1" si="1138"/>
        <v>1.5786299689209748E-2</v>
      </c>
      <c r="AR879">
        <f t="shared" ca="1" si="1139"/>
        <v>1.037138171840226E-3</v>
      </c>
      <c r="AS879">
        <f t="shared" ca="1" si="1140"/>
        <v>6.9004716339692972E-6</v>
      </c>
      <c r="AT879">
        <f t="shared" ca="1" si="1141"/>
        <v>0</v>
      </c>
      <c r="AU879" s="2">
        <v>0</v>
      </c>
    </row>
    <row r="880" spans="2:47">
      <c r="B880" s="2">
        <v>864</v>
      </c>
      <c r="C880" s="2">
        <f t="shared" si="1142"/>
        <v>100</v>
      </c>
      <c r="D880">
        <f t="shared" ref="D880:W880" ca="1" si="1173">C880*EXP((mu-0.5*vol^2)*dt+vol*SQRT(dt)*_xlfn.NORM.S.INV(RAND()))</f>
        <v>102.66751496361533</v>
      </c>
      <c r="E880">
        <f t="shared" ca="1" si="1173"/>
        <v>113.30581464628122</v>
      </c>
      <c r="F880">
        <f t="shared" ca="1" si="1173"/>
        <v>133.96543595273306</v>
      </c>
      <c r="G880">
        <f t="shared" ca="1" si="1173"/>
        <v>132.12501971587537</v>
      </c>
      <c r="H880">
        <f t="shared" ca="1" si="1173"/>
        <v>147.28193661506694</v>
      </c>
      <c r="I880">
        <f t="shared" ca="1" si="1173"/>
        <v>121.75099365315052</v>
      </c>
      <c r="J880">
        <f t="shared" ca="1" si="1173"/>
        <v>102.55240754480698</v>
      </c>
      <c r="K880">
        <f t="shared" ca="1" si="1173"/>
        <v>119.46788806596214</v>
      </c>
      <c r="L880">
        <f t="shared" ca="1" si="1173"/>
        <v>129.40933637216918</v>
      </c>
      <c r="M880">
        <f t="shared" ca="1" si="1173"/>
        <v>130.31805131406537</v>
      </c>
      <c r="N880">
        <f t="shared" ca="1" si="1173"/>
        <v>123.6485923826218</v>
      </c>
      <c r="O880">
        <f t="shared" ca="1" si="1173"/>
        <v>96.659958416894426</v>
      </c>
      <c r="P880">
        <f t="shared" ca="1" si="1173"/>
        <v>115.37979825200199</v>
      </c>
      <c r="Q880">
        <f t="shared" ca="1" si="1173"/>
        <v>112.67771458945398</v>
      </c>
      <c r="R880">
        <f t="shared" ca="1" si="1173"/>
        <v>118.2283947630236</v>
      </c>
      <c r="S880">
        <f t="shared" ca="1" si="1173"/>
        <v>109.51237847473158</v>
      </c>
      <c r="T880">
        <f t="shared" ca="1" si="1173"/>
        <v>107.3434936781496</v>
      </c>
      <c r="U880">
        <f t="shared" ca="1" si="1173"/>
        <v>100.1789527412996</v>
      </c>
      <c r="V880">
        <f t="shared" ca="1" si="1173"/>
        <v>90.900820022564616</v>
      </c>
      <c r="W880">
        <f t="shared" ca="1" si="1173"/>
        <v>86.55058878804661</v>
      </c>
      <c r="Y880" s="2">
        <v>864</v>
      </c>
      <c r="Z880">
        <f t="shared" si="1121"/>
        <v>29.138619743886039</v>
      </c>
      <c r="AA880">
        <f t="shared" ca="1" si="1122"/>
        <v>30.283543021591129</v>
      </c>
      <c r="AB880">
        <f t="shared" ca="1" si="1123"/>
        <v>38.035257617315978</v>
      </c>
      <c r="AC880">
        <f t="shared" ca="1" si="1124"/>
        <v>55.365210473464231</v>
      </c>
      <c r="AD880">
        <f t="shared" ca="1" si="1125"/>
        <v>52.571612848702486</v>
      </c>
      <c r="AE880">
        <f t="shared" ca="1" si="1126"/>
        <v>65.662797616186438</v>
      </c>
      <c r="AF880">
        <f t="shared" ca="1" si="1127"/>
        <v>40.959714903311777</v>
      </c>
      <c r="AG880">
        <f t="shared" ca="1" si="1128"/>
        <v>23.944109926459085</v>
      </c>
      <c r="AH880">
        <f t="shared" ca="1" si="1129"/>
        <v>36.604163337686117</v>
      </c>
      <c r="AI880">
        <f t="shared" ca="1" si="1130"/>
        <v>44.246529626386746</v>
      </c>
      <c r="AJ880">
        <f t="shared" ca="1" si="1131"/>
        <v>43.831833673209928</v>
      </c>
      <c r="AK880">
        <f t="shared" ca="1" si="1132"/>
        <v>36.511979451196964</v>
      </c>
      <c r="AL880">
        <f t="shared" ca="1" si="1133"/>
        <v>13.894900418500754</v>
      </c>
      <c r="AM880">
        <f t="shared" ca="1" si="1134"/>
        <v>26.620707478396454</v>
      </c>
      <c r="AN880">
        <f t="shared" ca="1" si="1135"/>
        <v>22.935227522062192</v>
      </c>
      <c r="AO880">
        <f t="shared" ca="1" si="1136"/>
        <v>26.1392617887863</v>
      </c>
      <c r="AP880">
        <f t="shared" ca="1" si="1137"/>
        <v>17.276470556610278</v>
      </c>
      <c r="AQ880">
        <f t="shared" ca="1" si="1138"/>
        <v>13.866956839645056</v>
      </c>
      <c r="AR880">
        <f t="shared" ca="1" si="1139"/>
        <v>6.9961321442208657</v>
      </c>
      <c r="AS880">
        <f t="shared" ca="1" si="1140"/>
        <v>1.0810429174145284</v>
      </c>
      <c r="AT880">
        <f t="shared" ca="1" si="1141"/>
        <v>0</v>
      </c>
      <c r="AU880" s="2">
        <v>0</v>
      </c>
    </row>
    <row r="881" spans="2:47">
      <c r="B881" s="2">
        <v>865</v>
      </c>
      <c r="C881" s="2">
        <f t="shared" si="1142"/>
        <v>100</v>
      </c>
      <c r="D881">
        <f t="shared" ref="D881:W881" ca="1" si="1174">C881*EXP((mu-0.5*vol^2)*dt+vol*SQRT(dt)*_xlfn.NORM.S.INV(RAND()))</f>
        <v>110.03719307775887</v>
      </c>
      <c r="E881">
        <f t="shared" ca="1" si="1174"/>
        <v>123.31865932148627</v>
      </c>
      <c r="F881">
        <f t="shared" ca="1" si="1174"/>
        <v>119.83756209861996</v>
      </c>
      <c r="G881">
        <f t="shared" ca="1" si="1174"/>
        <v>140.56895630244617</v>
      </c>
      <c r="H881">
        <f t="shared" ca="1" si="1174"/>
        <v>161.80469323055252</v>
      </c>
      <c r="I881">
        <f t="shared" ca="1" si="1174"/>
        <v>166.354388772314</v>
      </c>
      <c r="J881">
        <f t="shared" ca="1" si="1174"/>
        <v>146.790343853422</v>
      </c>
      <c r="K881">
        <f t="shared" ca="1" si="1174"/>
        <v>171.4157272284491</v>
      </c>
      <c r="L881">
        <f t="shared" ca="1" si="1174"/>
        <v>183.25044922825867</v>
      </c>
      <c r="M881">
        <f t="shared" ca="1" si="1174"/>
        <v>186.59744671203373</v>
      </c>
      <c r="N881">
        <f t="shared" ca="1" si="1174"/>
        <v>175.60508497051984</v>
      </c>
      <c r="O881">
        <f t="shared" ca="1" si="1174"/>
        <v>184.06145818936463</v>
      </c>
      <c r="P881">
        <f t="shared" ca="1" si="1174"/>
        <v>167.0353615666574</v>
      </c>
      <c r="Q881">
        <f t="shared" ca="1" si="1174"/>
        <v>181.24808437890235</v>
      </c>
      <c r="R881">
        <f t="shared" ca="1" si="1174"/>
        <v>216.28133558477776</v>
      </c>
      <c r="S881">
        <f t="shared" ca="1" si="1174"/>
        <v>224.70145948368074</v>
      </c>
      <c r="T881">
        <f t="shared" ca="1" si="1174"/>
        <v>230.81706032714814</v>
      </c>
      <c r="U881">
        <f t="shared" ca="1" si="1174"/>
        <v>259.32080412136276</v>
      </c>
      <c r="V881">
        <f t="shared" ca="1" si="1174"/>
        <v>247.63951215666987</v>
      </c>
      <c r="W881">
        <f t="shared" ca="1" si="1174"/>
        <v>263.88442452397624</v>
      </c>
      <c r="Y881" s="2">
        <v>865</v>
      </c>
      <c r="Z881">
        <f t="shared" si="1121"/>
        <v>29.138619743886039</v>
      </c>
      <c r="AA881">
        <f t="shared" ca="1" si="1122"/>
        <v>36.302023102366682</v>
      </c>
      <c r="AB881">
        <f t="shared" ca="1" si="1123"/>
        <v>46.767142973099574</v>
      </c>
      <c r="AC881">
        <f t="shared" ca="1" si="1124"/>
        <v>42.619083428903352</v>
      </c>
      <c r="AD881">
        <f t="shared" ca="1" si="1125"/>
        <v>60.421542638252802</v>
      </c>
      <c r="AE881">
        <f t="shared" ca="1" si="1126"/>
        <v>79.659563014102133</v>
      </c>
      <c r="AF881">
        <f t="shared" ca="1" si="1127"/>
        <v>82.989020299666336</v>
      </c>
      <c r="AG881">
        <f t="shared" ca="1" si="1128"/>
        <v>62.91525038179384</v>
      </c>
      <c r="AH881">
        <f t="shared" ca="1" si="1129"/>
        <v>85.708801458697934</v>
      </c>
      <c r="AI881">
        <f t="shared" ca="1" si="1130"/>
        <v>96.277264482641257</v>
      </c>
      <c r="AJ881">
        <f t="shared" ca="1" si="1131"/>
        <v>98.468082684888927</v>
      </c>
      <c r="AK881">
        <f t="shared" ca="1" si="1132"/>
        <v>86.40218325625473</v>
      </c>
      <c r="AL881">
        <f t="shared" ca="1" si="1133"/>
        <v>93.647920686724888</v>
      </c>
      <c r="AM881">
        <f t="shared" ca="1" si="1134"/>
        <v>75.543421847770887</v>
      </c>
      <c r="AN881">
        <f t="shared" ca="1" si="1135"/>
        <v>88.503656087463639</v>
      </c>
      <c r="AO881">
        <f t="shared" ca="1" si="1136"/>
        <v>122.34075614701138</v>
      </c>
      <c r="AP881">
        <f t="shared" ca="1" si="1137"/>
        <v>129.57857031623016</v>
      </c>
      <c r="AQ881">
        <f t="shared" ca="1" si="1138"/>
        <v>134.49761963036366</v>
      </c>
      <c r="AR881">
        <f t="shared" ca="1" si="1139"/>
        <v>161.78981291853682</v>
      </c>
      <c r="AS881">
        <f t="shared" ca="1" si="1140"/>
        <v>148.88173210728172</v>
      </c>
      <c r="AT881">
        <f t="shared" ca="1" si="1141"/>
        <v>163.88442452397624</v>
      </c>
      <c r="AU881" s="2">
        <v>0</v>
      </c>
    </row>
    <row r="882" spans="2:47">
      <c r="B882" s="2">
        <v>866</v>
      </c>
      <c r="C882" s="2">
        <f t="shared" si="1142"/>
        <v>100</v>
      </c>
      <c r="D882">
        <f t="shared" ref="D882:W882" ca="1" si="1175">C882*EXP((mu-0.5*vol^2)*dt+vol*SQRT(dt)*_xlfn.NORM.S.INV(RAND()))</f>
        <v>93.46651502048708</v>
      </c>
      <c r="E882">
        <f t="shared" ca="1" si="1175"/>
        <v>99.905582051997612</v>
      </c>
      <c r="F882">
        <f t="shared" ca="1" si="1175"/>
        <v>114.33698960403979</v>
      </c>
      <c r="G882">
        <f t="shared" ca="1" si="1175"/>
        <v>126.00339462364514</v>
      </c>
      <c r="H882">
        <f t="shared" ca="1" si="1175"/>
        <v>134.79554838233764</v>
      </c>
      <c r="I882">
        <f t="shared" ca="1" si="1175"/>
        <v>147.82573324728781</v>
      </c>
      <c r="J882">
        <f t="shared" ca="1" si="1175"/>
        <v>155.85962140024026</v>
      </c>
      <c r="K882">
        <f t="shared" ca="1" si="1175"/>
        <v>159.34546330389981</v>
      </c>
      <c r="L882">
        <f t="shared" ca="1" si="1175"/>
        <v>145.20418602467979</v>
      </c>
      <c r="M882">
        <f t="shared" ca="1" si="1175"/>
        <v>142.22836874511336</v>
      </c>
      <c r="N882">
        <f t="shared" ca="1" si="1175"/>
        <v>145.18239187124891</v>
      </c>
      <c r="O882">
        <f t="shared" ca="1" si="1175"/>
        <v>143.67275177328625</v>
      </c>
      <c r="P882">
        <f t="shared" ca="1" si="1175"/>
        <v>142.32371895575878</v>
      </c>
      <c r="Q882">
        <f t="shared" ca="1" si="1175"/>
        <v>117.16739647430362</v>
      </c>
      <c r="R882">
        <f t="shared" ca="1" si="1175"/>
        <v>99.599877623733036</v>
      </c>
      <c r="S882">
        <f t="shared" ca="1" si="1175"/>
        <v>98.57566264540803</v>
      </c>
      <c r="T882">
        <f t="shared" ca="1" si="1175"/>
        <v>92.185826165315603</v>
      </c>
      <c r="U882">
        <f t="shared" ca="1" si="1175"/>
        <v>84.781977645635223</v>
      </c>
      <c r="V882">
        <f t="shared" ca="1" si="1175"/>
        <v>86.949982605614153</v>
      </c>
      <c r="W882">
        <f t="shared" ca="1" si="1175"/>
        <v>81.807045733483776</v>
      </c>
      <c r="Y882" s="2">
        <v>866</v>
      </c>
      <c r="Z882">
        <f t="shared" si="1121"/>
        <v>29.138619743886039</v>
      </c>
      <c r="AA882">
        <f t="shared" ca="1" si="1122"/>
        <v>23.263700569655384</v>
      </c>
      <c r="AB882">
        <f t="shared" ca="1" si="1123"/>
        <v>27.142956726198271</v>
      </c>
      <c r="AC882">
        <f t="shared" ca="1" si="1124"/>
        <v>37.860778400495526</v>
      </c>
      <c r="AD882">
        <f t="shared" ca="1" si="1125"/>
        <v>47.004844330088503</v>
      </c>
      <c r="AE882">
        <f t="shared" ca="1" si="1126"/>
        <v>53.915815441315871</v>
      </c>
      <c r="AF882">
        <f t="shared" ca="1" si="1127"/>
        <v>65.052663419451036</v>
      </c>
      <c r="AG882">
        <f t="shared" ca="1" si="1128"/>
        <v>71.642195414461426</v>
      </c>
      <c r="AH882">
        <f t="shared" ca="1" si="1129"/>
        <v>73.879771412450211</v>
      </c>
      <c r="AI882">
        <f t="shared" ca="1" si="1130"/>
        <v>59.040329934460431</v>
      </c>
      <c r="AJ882">
        <f t="shared" ca="1" si="1131"/>
        <v>54.986128266444055</v>
      </c>
      <c r="AK882">
        <f t="shared" ca="1" si="1132"/>
        <v>56.57791196140235</v>
      </c>
      <c r="AL882">
        <f t="shared" ca="1" si="1133"/>
        <v>53.874200942131253</v>
      </c>
      <c r="AM882">
        <f t="shared" ca="1" si="1134"/>
        <v>51.299794302548904</v>
      </c>
      <c r="AN882">
        <f t="shared" ca="1" si="1135"/>
        <v>26.707339865472633</v>
      </c>
      <c r="AO882">
        <f t="shared" ca="1" si="1136"/>
        <v>11.735599745752801</v>
      </c>
      <c r="AP882">
        <f t="shared" ca="1" si="1137"/>
        <v>9.5627970306982917</v>
      </c>
      <c r="AQ882">
        <f t="shared" ca="1" si="1138"/>
        <v>4.6447246941619298</v>
      </c>
      <c r="AR882">
        <f t="shared" ca="1" si="1139"/>
        <v>1.0890927021684114</v>
      </c>
      <c r="AS882">
        <f t="shared" ca="1" si="1140"/>
        <v>0.44596205013768575</v>
      </c>
      <c r="AT882">
        <f t="shared" ca="1" si="1141"/>
        <v>0</v>
      </c>
      <c r="AU882" s="2">
        <v>0</v>
      </c>
    </row>
    <row r="883" spans="2:47">
      <c r="B883" s="2">
        <v>867</v>
      </c>
      <c r="C883" s="2">
        <f t="shared" si="1142"/>
        <v>100</v>
      </c>
      <c r="D883">
        <f t="shared" ref="D883:W883" ca="1" si="1176">C883*EXP((mu-0.5*vol^2)*dt+vol*SQRT(dt)*_xlfn.NORM.S.INV(RAND()))</f>
        <v>86.882245638972407</v>
      </c>
      <c r="E883">
        <f t="shared" ca="1" si="1176"/>
        <v>98.456144266802482</v>
      </c>
      <c r="F883">
        <f t="shared" ca="1" si="1176"/>
        <v>126.76489544941739</v>
      </c>
      <c r="G883">
        <f t="shared" ca="1" si="1176"/>
        <v>134.56501375205067</v>
      </c>
      <c r="H883">
        <f t="shared" ca="1" si="1176"/>
        <v>155.82404722833607</v>
      </c>
      <c r="I883">
        <f t="shared" ca="1" si="1176"/>
        <v>156.27229137056139</v>
      </c>
      <c r="J883">
        <f t="shared" ca="1" si="1176"/>
        <v>134.93404616208531</v>
      </c>
      <c r="K883">
        <f t="shared" ca="1" si="1176"/>
        <v>139.54180964462341</v>
      </c>
      <c r="L883">
        <f t="shared" ca="1" si="1176"/>
        <v>132.92675453185595</v>
      </c>
      <c r="M883">
        <f t="shared" ca="1" si="1176"/>
        <v>133.98581427972451</v>
      </c>
      <c r="N883">
        <f t="shared" ca="1" si="1176"/>
        <v>124.70543559892337</v>
      </c>
      <c r="O883">
        <f t="shared" ca="1" si="1176"/>
        <v>108.20135524352305</v>
      </c>
      <c r="P883">
        <f t="shared" ca="1" si="1176"/>
        <v>107.60250287809868</v>
      </c>
      <c r="Q883">
        <f t="shared" ca="1" si="1176"/>
        <v>106.50875545287764</v>
      </c>
      <c r="R883">
        <f t="shared" ca="1" si="1176"/>
        <v>103.30288324943808</v>
      </c>
      <c r="S883">
        <f t="shared" ca="1" si="1176"/>
        <v>96.065851048817578</v>
      </c>
      <c r="T883">
        <f t="shared" ca="1" si="1176"/>
        <v>113.62567541162157</v>
      </c>
      <c r="U883">
        <f t="shared" ca="1" si="1176"/>
        <v>99.186703223851936</v>
      </c>
      <c r="V883">
        <f t="shared" ca="1" si="1176"/>
        <v>90.789683958741378</v>
      </c>
      <c r="W883">
        <f t="shared" ca="1" si="1176"/>
        <v>91.691444869220859</v>
      </c>
      <c r="Y883" s="2">
        <v>867</v>
      </c>
      <c r="Z883">
        <f t="shared" si="1121"/>
        <v>29.138619743886039</v>
      </c>
      <c r="AA883">
        <f t="shared" ca="1" si="1122"/>
        <v>18.654686995380047</v>
      </c>
      <c r="AB883">
        <f t="shared" ca="1" si="1123"/>
        <v>26.033896523268517</v>
      </c>
      <c r="AC883">
        <f t="shared" ca="1" si="1124"/>
        <v>48.786701926909913</v>
      </c>
      <c r="AD883">
        <f t="shared" ca="1" si="1125"/>
        <v>54.821505000682507</v>
      </c>
      <c r="AE883">
        <f t="shared" ca="1" si="1126"/>
        <v>73.862266538203258</v>
      </c>
      <c r="AF883">
        <f t="shared" ca="1" si="1127"/>
        <v>73.177097380447748</v>
      </c>
      <c r="AG883">
        <f t="shared" ca="1" si="1128"/>
        <v>51.739744513961497</v>
      </c>
      <c r="AH883">
        <f t="shared" ca="1" si="1129"/>
        <v>54.864062583954905</v>
      </c>
      <c r="AI883">
        <f t="shared" ca="1" si="1130"/>
        <v>47.47882005998099</v>
      </c>
      <c r="AJ883">
        <f t="shared" ca="1" si="1131"/>
        <v>47.221852390414782</v>
      </c>
      <c r="AK883">
        <f t="shared" ca="1" si="1132"/>
        <v>37.456537070893802</v>
      </c>
      <c r="AL883">
        <f t="shared" ca="1" si="1133"/>
        <v>22.171106806856422</v>
      </c>
      <c r="AM883">
        <f t="shared" ca="1" si="1134"/>
        <v>20.336019860947964</v>
      </c>
      <c r="AN883">
        <f t="shared" ca="1" si="1135"/>
        <v>18.072591542541623</v>
      </c>
      <c r="AO883">
        <f t="shared" ca="1" si="1136"/>
        <v>14.236777408851182</v>
      </c>
      <c r="AP883">
        <f t="shared" ca="1" si="1137"/>
        <v>8.0953182944793127</v>
      </c>
      <c r="AQ883">
        <f t="shared" ca="1" si="1138"/>
        <v>18.948969635448918</v>
      </c>
      <c r="AR883">
        <f t="shared" ca="1" si="1139"/>
        <v>6.4117067116639817</v>
      </c>
      <c r="AS883">
        <f t="shared" ca="1" si="1140"/>
        <v>1.0570163072176477</v>
      </c>
      <c r="AT883">
        <f t="shared" ca="1" si="1141"/>
        <v>0</v>
      </c>
      <c r="AU883" s="2">
        <v>0</v>
      </c>
    </row>
    <row r="884" spans="2:47">
      <c r="B884" s="2">
        <v>868</v>
      </c>
      <c r="C884" s="2">
        <f t="shared" si="1142"/>
        <v>100</v>
      </c>
      <c r="D884">
        <f t="shared" ref="D884:W884" ca="1" si="1177">C884*EXP((mu-0.5*vol^2)*dt+vol*SQRT(dt)*_xlfn.NORM.S.INV(RAND()))</f>
        <v>83.545845489095015</v>
      </c>
      <c r="E884">
        <f t="shared" ca="1" si="1177"/>
        <v>73.234565229788302</v>
      </c>
      <c r="F884">
        <f t="shared" ca="1" si="1177"/>
        <v>60.455280179927499</v>
      </c>
      <c r="G884">
        <f t="shared" ca="1" si="1177"/>
        <v>58.917837459270054</v>
      </c>
      <c r="H884">
        <f t="shared" ca="1" si="1177"/>
        <v>47.193543323208928</v>
      </c>
      <c r="I884">
        <f t="shared" ca="1" si="1177"/>
        <v>51.322971246865428</v>
      </c>
      <c r="J884">
        <f t="shared" ca="1" si="1177"/>
        <v>48.667731524045585</v>
      </c>
      <c r="K884">
        <f t="shared" ca="1" si="1177"/>
        <v>47.951765417203191</v>
      </c>
      <c r="L884">
        <f t="shared" ca="1" si="1177"/>
        <v>40.239224210023679</v>
      </c>
      <c r="M884">
        <f t="shared" ca="1" si="1177"/>
        <v>52.164175841127189</v>
      </c>
      <c r="N884">
        <f t="shared" ca="1" si="1177"/>
        <v>45.088936673819305</v>
      </c>
      <c r="O884">
        <f t="shared" ca="1" si="1177"/>
        <v>44.009523155675552</v>
      </c>
      <c r="P884">
        <f t="shared" ca="1" si="1177"/>
        <v>45.04668764473513</v>
      </c>
      <c r="Q884">
        <f t="shared" ca="1" si="1177"/>
        <v>47.149914866786851</v>
      </c>
      <c r="R884">
        <f t="shared" ca="1" si="1177"/>
        <v>49.906067619334422</v>
      </c>
      <c r="S884">
        <f t="shared" ca="1" si="1177"/>
        <v>54.663927417202089</v>
      </c>
      <c r="T884">
        <f t="shared" ca="1" si="1177"/>
        <v>57.116013032210681</v>
      </c>
      <c r="U884">
        <f t="shared" ca="1" si="1177"/>
        <v>68.528406387334371</v>
      </c>
      <c r="V884">
        <f t="shared" ca="1" si="1177"/>
        <v>69.100587591701085</v>
      </c>
      <c r="W884">
        <f t="shared" ca="1" si="1177"/>
        <v>68.181727973246737</v>
      </c>
      <c r="Y884" s="2">
        <v>868</v>
      </c>
      <c r="Z884">
        <f t="shared" si="1121"/>
        <v>29.138619743886039</v>
      </c>
      <c r="AA884">
        <f t="shared" ca="1" si="1122"/>
        <v>16.473528912647247</v>
      </c>
      <c r="AB884">
        <f t="shared" ca="1" si="1123"/>
        <v>9.812582196855292</v>
      </c>
      <c r="AC884">
        <f t="shared" ca="1" si="1124"/>
        <v>4.0337442638616192</v>
      </c>
      <c r="AD884">
        <f t="shared" ca="1" si="1125"/>
        <v>3.1708034549022912</v>
      </c>
      <c r="AE884">
        <f t="shared" ca="1" si="1126"/>
        <v>0.77604370084532004</v>
      </c>
      <c r="AF884">
        <f t="shared" ca="1" si="1127"/>
        <v>1.0698656247783456</v>
      </c>
      <c r="AG884">
        <f t="shared" ca="1" si="1128"/>
        <v>0.60334946837691872</v>
      </c>
      <c r="AH884">
        <f t="shared" ca="1" si="1129"/>
        <v>0.41367925537290073</v>
      </c>
      <c r="AI884">
        <f t="shared" ca="1" si="1130"/>
        <v>6.507500121531562E-2</v>
      </c>
      <c r="AJ884">
        <f t="shared" ca="1" si="1131"/>
        <v>0.42554890415340108</v>
      </c>
      <c r="AK884">
        <f t="shared" ca="1" si="1132"/>
        <v>7.3222989291520157E-2</v>
      </c>
      <c r="AL884">
        <f t="shared" ca="1" si="1133"/>
        <v>3.0513629480978022E-2</v>
      </c>
      <c r="AM884">
        <f t="shared" ca="1" si="1134"/>
        <v>1.8879447731102589E-2</v>
      </c>
      <c r="AN884">
        <f t="shared" ca="1" si="1135"/>
        <v>1.3855473508754795E-2</v>
      </c>
      <c r="AO884">
        <f t="shared" ca="1" si="1136"/>
        <v>1.0520326355641235E-2</v>
      </c>
      <c r="AP884">
        <f t="shared" ca="1" si="1137"/>
        <v>1.2089928104811881E-2</v>
      </c>
      <c r="AQ884">
        <f t="shared" ca="1" si="1138"/>
        <v>4.6053074836210212E-3</v>
      </c>
      <c r="AR884">
        <f t="shared" ca="1" si="1139"/>
        <v>2.3445078820577891E-2</v>
      </c>
      <c r="AS884">
        <f t="shared" ca="1" si="1140"/>
        <v>3.6290197025221245E-4</v>
      </c>
      <c r="AT884">
        <f t="shared" ca="1" si="1141"/>
        <v>0</v>
      </c>
      <c r="AU884" s="2">
        <v>0</v>
      </c>
    </row>
    <row r="885" spans="2:47">
      <c r="B885" s="2">
        <v>869</v>
      </c>
      <c r="C885" s="2">
        <f t="shared" si="1142"/>
        <v>100</v>
      </c>
      <c r="D885">
        <f t="shared" ref="D885:W885" ca="1" si="1178">C885*EXP((mu-0.5*vol^2)*dt+vol*SQRT(dt)*_xlfn.NORM.S.INV(RAND()))</f>
        <v>87.329109083419468</v>
      </c>
      <c r="E885">
        <f t="shared" ca="1" si="1178"/>
        <v>85.507671605828193</v>
      </c>
      <c r="F885">
        <f t="shared" ca="1" si="1178"/>
        <v>106.37016304938246</v>
      </c>
      <c r="G885">
        <f t="shared" ca="1" si="1178"/>
        <v>113.5828127159298</v>
      </c>
      <c r="H885">
        <f t="shared" ca="1" si="1178"/>
        <v>98.520665108740261</v>
      </c>
      <c r="I885">
        <f t="shared" ca="1" si="1178"/>
        <v>100.62455026786135</v>
      </c>
      <c r="J885">
        <f t="shared" ca="1" si="1178"/>
        <v>89.552040614534036</v>
      </c>
      <c r="K885">
        <f t="shared" ca="1" si="1178"/>
        <v>97.204442568430309</v>
      </c>
      <c r="L885">
        <f t="shared" ca="1" si="1178"/>
        <v>95.44718552352262</v>
      </c>
      <c r="M885">
        <f t="shared" ca="1" si="1178"/>
        <v>90.125763012219565</v>
      </c>
      <c r="N885">
        <f t="shared" ca="1" si="1178"/>
        <v>89.910592326203172</v>
      </c>
      <c r="O885">
        <f t="shared" ca="1" si="1178"/>
        <v>87.61969109622946</v>
      </c>
      <c r="P885">
        <f t="shared" ca="1" si="1178"/>
        <v>80.069896897881776</v>
      </c>
      <c r="Q885">
        <f t="shared" ca="1" si="1178"/>
        <v>83.188172240449717</v>
      </c>
      <c r="R885">
        <f t="shared" ca="1" si="1178"/>
        <v>91.330508884093334</v>
      </c>
      <c r="S885">
        <f t="shared" ca="1" si="1178"/>
        <v>107.10996630629572</v>
      </c>
      <c r="T885">
        <f t="shared" ca="1" si="1178"/>
        <v>94.716785510162595</v>
      </c>
      <c r="U885">
        <f t="shared" ca="1" si="1178"/>
        <v>92.461733997434536</v>
      </c>
      <c r="V885">
        <f t="shared" ca="1" si="1178"/>
        <v>103.8027607189378</v>
      </c>
      <c r="W885">
        <f t="shared" ca="1" si="1178"/>
        <v>114.16478539288565</v>
      </c>
      <c r="Y885" s="2">
        <v>869</v>
      </c>
      <c r="Z885">
        <f t="shared" si="1121"/>
        <v>29.138619743886039</v>
      </c>
      <c r="AA885">
        <f t="shared" ca="1" si="1122"/>
        <v>18.955085052577651</v>
      </c>
      <c r="AB885">
        <f t="shared" ca="1" si="1123"/>
        <v>16.895408633411044</v>
      </c>
      <c r="AC885">
        <f t="shared" ca="1" si="1124"/>
        <v>31.2391180313071</v>
      </c>
      <c r="AD885">
        <f t="shared" ca="1" si="1125"/>
        <v>36.145019609582633</v>
      </c>
      <c r="AE885">
        <f t="shared" ca="1" si="1126"/>
        <v>23.07719960795459</v>
      </c>
      <c r="AF885">
        <f t="shared" ca="1" si="1127"/>
        <v>23.587087605891533</v>
      </c>
      <c r="AG885">
        <f t="shared" ca="1" si="1128"/>
        <v>14.89043989692847</v>
      </c>
      <c r="AH885">
        <f t="shared" ca="1" si="1129"/>
        <v>18.928124006440491</v>
      </c>
      <c r="AI885">
        <f t="shared" ca="1" si="1130"/>
        <v>16.616446007396704</v>
      </c>
      <c r="AJ885">
        <f t="shared" ca="1" si="1131"/>
        <v>12.16752781004022</v>
      </c>
      <c r="AK885">
        <f t="shared" ca="1" si="1132"/>
        <v>10.965337677725223</v>
      </c>
      <c r="AL885">
        <f t="shared" ca="1" si="1133"/>
        <v>8.6472401369696215</v>
      </c>
      <c r="AM885">
        <f t="shared" ca="1" si="1134"/>
        <v>4.3972926003865318</v>
      </c>
      <c r="AN885">
        <f t="shared" ca="1" si="1135"/>
        <v>4.6141877394948558</v>
      </c>
      <c r="AO885">
        <f t="shared" ca="1" si="1136"/>
        <v>7.006262389370022</v>
      </c>
      <c r="AP885">
        <f t="shared" ca="1" si="1137"/>
        <v>15.419448445313421</v>
      </c>
      <c r="AQ885">
        <f t="shared" ca="1" si="1138"/>
        <v>5.8214494098584311</v>
      </c>
      <c r="AR885">
        <f t="shared" ca="1" si="1139"/>
        <v>3.1967102630960369</v>
      </c>
      <c r="AS885">
        <f t="shared" ca="1" si="1140"/>
        <v>7.0519240515887986</v>
      </c>
      <c r="AT885">
        <f t="shared" ca="1" si="1141"/>
        <v>14.164785392885648</v>
      </c>
      <c r="AU885" s="2">
        <v>0</v>
      </c>
    </row>
    <row r="886" spans="2:47">
      <c r="B886" s="2">
        <v>870</v>
      </c>
      <c r="C886" s="2">
        <f t="shared" si="1142"/>
        <v>100</v>
      </c>
      <c r="D886">
        <f t="shared" ref="D886:W886" ca="1" si="1179">C886*EXP((mu-0.5*vol^2)*dt+vol*SQRT(dt)*_xlfn.NORM.S.INV(RAND()))</f>
        <v>108.99557802392988</v>
      </c>
      <c r="E886">
        <f t="shared" ca="1" si="1179"/>
        <v>101.52583418895671</v>
      </c>
      <c r="F886">
        <f t="shared" ca="1" si="1179"/>
        <v>103.22837006540591</v>
      </c>
      <c r="G886">
        <f t="shared" ca="1" si="1179"/>
        <v>105.37498895448799</v>
      </c>
      <c r="H886">
        <f t="shared" ca="1" si="1179"/>
        <v>105.0400490560466</v>
      </c>
      <c r="I886">
        <f t="shared" ca="1" si="1179"/>
        <v>93.896064701432081</v>
      </c>
      <c r="J886">
        <f t="shared" ca="1" si="1179"/>
        <v>96.744735969798811</v>
      </c>
      <c r="K886">
        <f t="shared" ca="1" si="1179"/>
        <v>88.16082865414198</v>
      </c>
      <c r="L886">
        <f t="shared" ca="1" si="1179"/>
        <v>95.88308621815284</v>
      </c>
      <c r="M886">
        <f t="shared" ca="1" si="1179"/>
        <v>78.727668600390672</v>
      </c>
      <c r="N886">
        <f t="shared" ca="1" si="1179"/>
        <v>73.58355476304915</v>
      </c>
      <c r="O886">
        <f t="shared" ca="1" si="1179"/>
        <v>72.761863285925401</v>
      </c>
      <c r="P886">
        <f t="shared" ca="1" si="1179"/>
        <v>79.463902590078021</v>
      </c>
      <c r="Q886">
        <f t="shared" ca="1" si="1179"/>
        <v>69.350771259297844</v>
      </c>
      <c r="R886">
        <f t="shared" ca="1" si="1179"/>
        <v>80.094029362215991</v>
      </c>
      <c r="S886">
        <f t="shared" ca="1" si="1179"/>
        <v>89.360771768632787</v>
      </c>
      <c r="T886">
        <f t="shared" ca="1" si="1179"/>
        <v>80.237069853916537</v>
      </c>
      <c r="U886">
        <f t="shared" ca="1" si="1179"/>
        <v>61.405380852896585</v>
      </c>
      <c r="V886">
        <f t="shared" ca="1" si="1179"/>
        <v>71.483205614252896</v>
      </c>
      <c r="W886">
        <f t="shared" ca="1" si="1179"/>
        <v>77.763201040760563</v>
      </c>
      <c r="Y886" s="2">
        <v>870</v>
      </c>
      <c r="Z886">
        <f t="shared" si="1121"/>
        <v>29.138619743886039</v>
      </c>
      <c r="AA886">
        <f t="shared" ca="1" si="1122"/>
        <v>35.432995975436647</v>
      </c>
      <c r="AB886">
        <f t="shared" ca="1" si="1123"/>
        <v>28.400489009882385</v>
      </c>
      <c r="AC886">
        <f t="shared" ca="1" si="1124"/>
        <v>28.731558151856539</v>
      </c>
      <c r="AD886">
        <f t="shared" ca="1" si="1125"/>
        <v>29.395087910447451</v>
      </c>
      <c r="AE886">
        <f t="shared" ca="1" si="1126"/>
        <v>28.06371198971047</v>
      </c>
      <c r="AF886">
        <f t="shared" ca="1" si="1127"/>
        <v>18.750860195027201</v>
      </c>
      <c r="AG886">
        <f t="shared" ca="1" si="1128"/>
        <v>19.690472220117933</v>
      </c>
      <c r="AH886">
        <f t="shared" ca="1" si="1129"/>
        <v>13.05272411155579</v>
      </c>
      <c r="AI886">
        <f t="shared" ca="1" si="1130"/>
        <v>16.909582567144668</v>
      </c>
      <c r="AJ886">
        <f t="shared" ca="1" si="1131"/>
        <v>6.3977312006093463</v>
      </c>
      <c r="AK886">
        <f t="shared" ca="1" si="1132"/>
        <v>3.7719710430387323</v>
      </c>
      <c r="AL886">
        <f t="shared" ca="1" si="1133"/>
        <v>2.8873721844773534</v>
      </c>
      <c r="AM886">
        <f t="shared" ca="1" si="1134"/>
        <v>4.1865624203690892</v>
      </c>
      <c r="AN886">
        <f t="shared" ca="1" si="1135"/>
        <v>1.1240858440771291</v>
      </c>
      <c r="AO886">
        <f t="shared" ca="1" si="1136"/>
        <v>2.7004182308886726</v>
      </c>
      <c r="AP886">
        <f t="shared" ca="1" si="1137"/>
        <v>4.820920170281731</v>
      </c>
      <c r="AQ886">
        <f t="shared" ca="1" si="1138"/>
        <v>1.1390571610279761</v>
      </c>
      <c r="AR886">
        <f t="shared" ca="1" si="1139"/>
        <v>1.5476291660742533E-3</v>
      </c>
      <c r="AS886">
        <f t="shared" ca="1" si="1140"/>
        <v>1.3797161594990975E-3</v>
      </c>
      <c r="AT886">
        <f t="shared" ca="1" si="1141"/>
        <v>0</v>
      </c>
      <c r="AU886" s="2">
        <v>0</v>
      </c>
    </row>
    <row r="887" spans="2:47">
      <c r="B887" s="2">
        <v>871</v>
      </c>
      <c r="C887" s="2">
        <f t="shared" si="1142"/>
        <v>100</v>
      </c>
      <c r="D887">
        <f t="shared" ref="D887:W887" ca="1" si="1180">C887*EXP((mu-0.5*vol^2)*dt+vol*SQRT(dt)*_xlfn.NORM.S.INV(RAND()))</f>
        <v>89.890621552376587</v>
      </c>
      <c r="E887">
        <f t="shared" ca="1" si="1180"/>
        <v>88.007855249592694</v>
      </c>
      <c r="F887">
        <f t="shared" ca="1" si="1180"/>
        <v>81.79173361158854</v>
      </c>
      <c r="G887">
        <f t="shared" ca="1" si="1180"/>
        <v>71.105000207700087</v>
      </c>
      <c r="H887">
        <f t="shared" ca="1" si="1180"/>
        <v>68.628282648360667</v>
      </c>
      <c r="I887">
        <f t="shared" ca="1" si="1180"/>
        <v>72.852876766941407</v>
      </c>
      <c r="J887">
        <f t="shared" ca="1" si="1180"/>
        <v>79.10980262188842</v>
      </c>
      <c r="K887">
        <f t="shared" ca="1" si="1180"/>
        <v>82.577981695482151</v>
      </c>
      <c r="L887">
        <f t="shared" ca="1" si="1180"/>
        <v>68.626563278253272</v>
      </c>
      <c r="M887">
        <f t="shared" ca="1" si="1180"/>
        <v>76.704351837433947</v>
      </c>
      <c r="N887">
        <f t="shared" ca="1" si="1180"/>
        <v>81.078598110744977</v>
      </c>
      <c r="O887">
        <f t="shared" ca="1" si="1180"/>
        <v>78.390340969267186</v>
      </c>
      <c r="P887">
        <f t="shared" ca="1" si="1180"/>
        <v>78.533448909463232</v>
      </c>
      <c r="Q887">
        <f t="shared" ca="1" si="1180"/>
        <v>79.405520744419476</v>
      </c>
      <c r="R887">
        <f t="shared" ca="1" si="1180"/>
        <v>80.775765788751059</v>
      </c>
      <c r="S887">
        <f t="shared" ca="1" si="1180"/>
        <v>73.519082827716716</v>
      </c>
      <c r="T887">
        <f t="shared" ca="1" si="1180"/>
        <v>72.260934567143167</v>
      </c>
      <c r="U887">
        <f t="shared" ca="1" si="1180"/>
        <v>66.438981130224676</v>
      </c>
      <c r="V887">
        <f t="shared" ca="1" si="1180"/>
        <v>68.528654815608334</v>
      </c>
      <c r="W887">
        <f t="shared" ca="1" si="1180"/>
        <v>73.642613211338713</v>
      </c>
      <c r="Y887" s="2">
        <v>871</v>
      </c>
      <c r="Z887">
        <f t="shared" si="1121"/>
        <v>29.138619743886039</v>
      </c>
      <c r="AA887">
        <f t="shared" ca="1" si="1122"/>
        <v>20.712890606161636</v>
      </c>
      <c r="AB887">
        <f t="shared" ca="1" si="1123"/>
        <v>18.540966121088964</v>
      </c>
      <c r="AC887">
        <f t="shared" ca="1" si="1124"/>
        <v>13.755610513643866</v>
      </c>
      <c r="AD887">
        <f t="shared" ca="1" si="1125"/>
        <v>7.4752810656619459</v>
      </c>
      <c r="AE887">
        <f t="shared" ca="1" si="1126"/>
        <v>5.83249656521944</v>
      </c>
      <c r="AF887">
        <f t="shared" ca="1" si="1127"/>
        <v>6.901932416037809</v>
      </c>
      <c r="AG887">
        <f t="shared" ca="1" si="1128"/>
        <v>9.0230099451286314</v>
      </c>
      <c r="AH887">
        <f t="shared" ca="1" si="1129"/>
        <v>9.9309984501707049</v>
      </c>
      <c r="AI887">
        <f t="shared" ca="1" si="1130"/>
        <v>3.5111486501026938</v>
      </c>
      <c r="AJ887">
        <f t="shared" ca="1" si="1131"/>
        <v>5.5809798094746057</v>
      </c>
      <c r="AK887">
        <f t="shared" ca="1" si="1132"/>
        <v>6.5453702986093454</v>
      </c>
      <c r="AL887">
        <f t="shared" ca="1" si="1133"/>
        <v>4.6349471497607695</v>
      </c>
      <c r="AM887">
        <f t="shared" ca="1" si="1134"/>
        <v>3.8754846049797074</v>
      </c>
      <c r="AN887">
        <f t="shared" ca="1" si="1135"/>
        <v>3.3335548739355936</v>
      </c>
      <c r="AO887">
        <f t="shared" ca="1" si="1136"/>
        <v>2.8914174125047296</v>
      </c>
      <c r="AP887">
        <f t="shared" ca="1" si="1137"/>
        <v>0.77820765271917036</v>
      </c>
      <c r="AQ887">
        <f t="shared" ca="1" si="1138"/>
        <v>0.29085810201285955</v>
      </c>
      <c r="AR887">
        <f t="shared" ca="1" si="1139"/>
        <v>1.148452206034134E-2</v>
      </c>
      <c r="AS887">
        <f t="shared" ca="1" si="1140"/>
        <v>2.5747177677718294E-4</v>
      </c>
      <c r="AT887">
        <f t="shared" ca="1" si="1141"/>
        <v>0</v>
      </c>
      <c r="AU887" s="2">
        <v>0</v>
      </c>
    </row>
    <row r="888" spans="2:47">
      <c r="B888" s="2">
        <v>872</v>
      </c>
      <c r="C888" s="2">
        <f t="shared" si="1142"/>
        <v>100</v>
      </c>
      <c r="D888">
        <f t="shared" ref="D888:W888" ca="1" si="1181">C888*EXP((mu-0.5*vol^2)*dt+vol*SQRT(dt)*_xlfn.NORM.S.INV(RAND()))</f>
        <v>102.17010513282744</v>
      </c>
      <c r="E888">
        <f t="shared" ca="1" si="1181"/>
        <v>97.822563979043238</v>
      </c>
      <c r="F888">
        <f t="shared" ca="1" si="1181"/>
        <v>87.393338575022199</v>
      </c>
      <c r="G888">
        <f t="shared" ca="1" si="1181"/>
        <v>86.545867384218283</v>
      </c>
      <c r="H888">
        <f t="shared" ca="1" si="1181"/>
        <v>73.129833771249011</v>
      </c>
      <c r="I888">
        <f t="shared" ca="1" si="1181"/>
        <v>66.710368538682829</v>
      </c>
      <c r="J888">
        <f t="shared" ca="1" si="1181"/>
        <v>74.815056919810971</v>
      </c>
      <c r="K888">
        <f t="shared" ca="1" si="1181"/>
        <v>81.587930551939337</v>
      </c>
      <c r="L888">
        <f t="shared" ca="1" si="1181"/>
        <v>70.982692269812532</v>
      </c>
      <c r="M888">
        <f t="shared" ca="1" si="1181"/>
        <v>67.865693412779635</v>
      </c>
      <c r="N888">
        <f t="shared" ca="1" si="1181"/>
        <v>76.767127549295111</v>
      </c>
      <c r="O888">
        <f t="shared" ca="1" si="1181"/>
        <v>73.801993535254908</v>
      </c>
      <c r="P888">
        <f t="shared" ca="1" si="1181"/>
        <v>75.615390349954239</v>
      </c>
      <c r="Q888">
        <f t="shared" ca="1" si="1181"/>
        <v>80.257750710911822</v>
      </c>
      <c r="R888">
        <f t="shared" ca="1" si="1181"/>
        <v>67.039074493290983</v>
      </c>
      <c r="S888">
        <f t="shared" ca="1" si="1181"/>
        <v>89.011133717395182</v>
      </c>
      <c r="T888">
        <f t="shared" ca="1" si="1181"/>
        <v>102.63487212947665</v>
      </c>
      <c r="U888">
        <f t="shared" ca="1" si="1181"/>
        <v>106.05772465981892</v>
      </c>
      <c r="V888">
        <f t="shared" ca="1" si="1181"/>
        <v>105.6893941770155</v>
      </c>
      <c r="W888">
        <f t="shared" ca="1" si="1181"/>
        <v>111.14319326861323</v>
      </c>
      <c r="Y888" s="2">
        <v>872</v>
      </c>
      <c r="Z888">
        <f t="shared" si="1121"/>
        <v>29.138619743886039</v>
      </c>
      <c r="AA888">
        <f t="shared" ca="1" si="1122"/>
        <v>29.888989472616217</v>
      </c>
      <c r="AB888">
        <f t="shared" ca="1" si="1123"/>
        <v>25.553979471953291</v>
      </c>
      <c r="AC888">
        <f t="shared" ca="1" si="1124"/>
        <v>17.248753741746413</v>
      </c>
      <c r="AD888">
        <f t="shared" ca="1" si="1125"/>
        <v>15.811797530192607</v>
      </c>
      <c r="AE888">
        <f t="shared" ca="1" si="1126"/>
        <v>7.706905259083932</v>
      </c>
      <c r="AF888">
        <f t="shared" ca="1" si="1127"/>
        <v>4.5712563355640512</v>
      </c>
      <c r="AG888">
        <f t="shared" ca="1" si="1128"/>
        <v>7.0390854822984963</v>
      </c>
      <c r="AH888">
        <f t="shared" ca="1" si="1129"/>
        <v>9.4216626243785804</v>
      </c>
      <c r="AI888">
        <f t="shared" ca="1" si="1130"/>
        <v>4.2353189291925659</v>
      </c>
      <c r="AJ888">
        <f t="shared" ca="1" si="1131"/>
        <v>2.7660242273944622</v>
      </c>
      <c r="AK888">
        <f t="shared" ca="1" si="1132"/>
        <v>4.8385798096059034</v>
      </c>
      <c r="AL888">
        <f t="shared" ca="1" si="1133"/>
        <v>3.1712346674875675</v>
      </c>
      <c r="AM888">
        <f t="shared" ca="1" si="1134"/>
        <v>2.99660297132829</v>
      </c>
      <c r="AN888">
        <f t="shared" ca="1" si="1135"/>
        <v>3.5992362367405342</v>
      </c>
      <c r="AO888">
        <f t="shared" ca="1" si="1136"/>
        <v>0.50731847423736998</v>
      </c>
      <c r="AP888">
        <f t="shared" ca="1" si="1137"/>
        <v>4.6768461068636675</v>
      </c>
      <c r="AQ888">
        <f t="shared" ca="1" si="1138"/>
        <v>10.477933896201989</v>
      </c>
      <c r="AR888">
        <f t="shared" ca="1" si="1139"/>
        <v>10.978631579948058</v>
      </c>
      <c r="AS888">
        <f t="shared" ca="1" si="1140"/>
        <v>8.4445669588936454</v>
      </c>
      <c r="AT888">
        <f t="shared" ca="1" si="1141"/>
        <v>11.143193268613231</v>
      </c>
      <c r="AU888" s="2">
        <v>0</v>
      </c>
    </row>
    <row r="889" spans="2:47">
      <c r="B889" s="2">
        <v>873</v>
      </c>
      <c r="C889" s="2">
        <f t="shared" si="1142"/>
        <v>100</v>
      </c>
      <c r="D889">
        <f t="shared" ref="D889:W889" ca="1" si="1182">C889*EXP((mu-0.5*vol^2)*dt+vol*SQRT(dt)*_xlfn.NORM.S.INV(RAND()))</f>
        <v>102.70815405971618</v>
      </c>
      <c r="E889">
        <f t="shared" ca="1" si="1182"/>
        <v>103.11595863524252</v>
      </c>
      <c r="F889">
        <f t="shared" ca="1" si="1182"/>
        <v>94.242385417512679</v>
      </c>
      <c r="G889">
        <f t="shared" ca="1" si="1182"/>
        <v>104.695617000807</v>
      </c>
      <c r="H889">
        <f t="shared" ca="1" si="1182"/>
        <v>110.08746213972267</v>
      </c>
      <c r="I889">
        <f t="shared" ca="1" si="1182"/>
        <v>99.389572856764914</v>
      </c>
      <c r="J889">
        <f t="shared" ca="1" si="1182"/>
        <v>94.249966969327218</v>
      </c>
      <c r="K889">
        <f t="shared" ca="1" si="1182"/>
        <v>90.642816683196955</v>
      </c>
      <c r="L889">
        <f t="shared" ca="1" si="1182"/>
        <v>102.12583969339136</v>
      </c>
      <c r="M889">
        <f t="shared" ca="1" si="1182"/>
        <v>91.875185807083312</v>
      </c>
      <c r="N889">
        <f t="shared" ca="1" si="1182"/>
        <v>100.76612049244453</v>
      </c>
      <c r="O889">
        <f t="shared" ca="1" si="1182"/>
        <v>100.45290303350185</v>
      </c>
      <c r="P889">
        <f t="shared" ca="1" si="1182"/>
        <v>94.973858232507936</v>
      </c>
      <c r="Q889">
        <f t="shared" ca="1" si="1182"/>
        <v>105.5571777939499</v>
      </c>
      <c r="R889">
        <f t="shared" ca="1" si="1182"/>
        <v>109.10768943811635</v>
      </c>
      <c r="S889">
        <f t="shared" ca="1" si="1182"/>
        <v>85.156100451298101</v>
      </c>
      <c r="T889">
        <f t="shared" ca="1" si="1182"/>
        <v>91.160010975618206</v>
      </c>
      <c r="U889">
        <f t="shared" ca="1" si="1182"/>
        <v>92.147905626789793</v>
      </c>
      <c r="V889">
        <f t="shared" ca="1" si="1182"/>
        <v>80.812585974132631</v>
      </c>
      <c r="W889">
        <f t="shared" ca="1" si="1182"/>
        <v>90.786342541288235</v>
      </c>
      <c r="Y889" s="2">
        <v>873</v>
      </c>
      <c r="Z889">
        <f t="shared" si="1121"/>
        <v>29.138619743886039</v>
      </c>
      <c r="AA889">
        <f t="shared" ca="1" si="1122"/>
        <v>30.315848362122694</v>
      </c>
      <c r="AB889">
        <f t="shared" ca="1" si="1123"/>
        <v>29.652109913118196</v>
      </c>
      <c r="AC889">
        <f t="shared" ca="1" si="1124"/>
        <v>21.952421063927375</v>
      </c>
      <c r="AD889">
        <f t="shared" ca="1" si="1125"/>
        <v>28.855197920626132</v>
      </c>
      <c r="AE889">
        <f t="shared" ca="1" si="1126"/>
        <v>32.134723695729832</v>
      </c>
      <c r="AF889">
        <f t="shared" ca="1" si="1127"/>
        <v>22.668580256935215</v>
      </c>
      <c r="AG889">
        <f t="shared" ca="1" si="1128"/>
        <v>17.96279771011347</v>
      </c>
      <c r="AH889">
        <f t="shared" ca="1" si="1129"/>
        <v>14.569906640191746</v>
      </c>
      <c r="AI889">
        <f t="shared" ca="1" si="1130"/>
        <v>21.332376453575755</v>
      </c>
      <c r="AJ889">
        <f t="shared" ca="1" si="1131"/>
        <v>13.218359578513997</v>
      </c>
      <c r="AK889">
        <f t="shared" ca="1" si="1132"/>
        <v>17.926850981771864</v>
      </c>
      <c r="AL889">
        <f t="shared" ca="1" si="1133"/>
        <v>16.440417372263873</v>
      </c>
      <c r="AM889">
        <f t="shared" ca="1" si="1134"/>
        <v>11.58482102080297</v>
      </c>
      <c r="AN889">
        <f t="shared" ca="1" si="1135"/>
        <v>17.360947620789929</v>
      </c>
      <c r="AO889">
        <f t="shared" ca="1" si="1136"/>
        <v>18.560458720797499</v>
      </c>
      <c r="AP889">
        <f t="shared" ca="1" si="1137"/>
        <v>3.264093075888912</v>
      </c>
      <c r="AQ889">
        <f t="shared" ca="1" si="1138"/>
        <v>4.2126628794493612</v>
      </c>
      <c r="AR889">
        <f t="shared" ca="1" si="1139"/>
        <v>3.0790337220226363</v>
      </c>
      <c r="AS889">
        <f t="shared" ca="1" si="1140"/>
        <v>7.4693403021830473E-2</v>
      </c>
      <c r="AT889">
        <f t="shared" ca="1" si="1141"/>
        <v>0</v>
      </c>
      <c r="AU889" s="2">
        <v>0</v>
      </c>
    </row>
    <row r="890" spans="2:47">
      <c r="B890" s="2">
        <v>874</v>
      </c>
      <c r="C890" s="2">
        <f t="shared" si="1142"/>
        <v>100</v>
      </c>
      <c r="D890">
        <f t="shared" ref="D890:W890" ca="1" si="1183">C890*EXP((mu-0.5*vol^2)*dt+vol*SQRT(dt)*_xlfn.NORM.S.INV(RAND()))</f>
        <v>81.041271066978084</v>
      </c>
      <c r="E890">
        <f t="shared" ca="1" si="1183"/>
        <v>88.115314161634146</v>
      </c>
      <c r="F890">
        <f t="shared" ca="1" si="1183"/>
        <v>67.494984294150981</v>
      </c>
      <c r="G890">
        <f t="shared" ca="1" si="1183"/>
        <v>57.489477165011053</v>
      </c>
      <c r="H890">
        <f t="shared" ca="1" si="1183"/>
        <v>47.0842943723951</v>
      </c>
      <c r="I890">
        <f t="shared" ca="1" si="1183"/>
        <v>43.181585873236614</v>
      </c>
      <c r="J890">
        <f t="shared" ca="1" si="1183"/>
        <v>48.13817128977977</v>
      </c>
      <c r="K890">
        <f t="shared" ca="1" si="1183"/>
        <v>46.750738185201058</v>
      </c>
      <c r="L890">
        <f t="shared" ca="1" si="1183"/>
        <v>45.703786617677579</v>
      </c>
      <c r="M890">
        <f t="shared" ca="1" si="1183"/>
        <v>47.331539593252302</v>
      </c>
      <c r="N890">
        <f t="shared" ca="1" si="1183"/>
        <v>56.071496474565372</v>
      </c>
      <c r="O890">
        <f t="shared" ca="1" si="1183"/>
        <v>55.35349507393925</v>
      </c>
      <c r="P890">
        <f t="shared" ca="1" si="1183"/>
        <v>49.666557263866842</v>
      </c>
      <c r="Q890">
        <f t="shared" ca="1" si="1183"/>
        <v>49.095788689999317</v>
      </c>
      <c r="R890">
        <f t="shared" ca="1" si="1183"/>
        <v>43.573541051843293</v>
      </c>
      <c r="S890">
        <f t="shared" ca="1" si="1183"/>
        <v>47.078951982084369</v>
      </c>
      <c r="T890">
        <f t="shared" ca="1" si="1183"/>
        <v>51.516420048643674</v>
      </c>
      <c r="U890">
        <f t="shared" ca="1" si="1183"/>
        <v>50.09446770653706</v>
      </c>
      <c r="V890">
        <f t="shared" ca="1" si="1183"/>
        <v>55.181167450963834</v>
      </c>
      <c r="W890">
        <f t="shared" ca="1" si="1183"/>
        <v>52.593555802954036</v>
      </c>
      <c r="Y890" s="2">
        <v>874</v>
      </c>
      <c r="Z890">
        <f t="shared" si="1121"/>
        <v>29.138619743886039</v>
      </c>
      <c r="AA890">
        <f t="shared" ca="1" si="1122"/>
        <v>14.911081268265143</v>
      </c>
      <c r="AB890">
        <f t="shared" ca="1" si="1123"/>
        <v>18.61307604400762</v>
      </c>
      <c r="AC890">
        <f t="shared" ca="1" si="1124"/>
        <v>6.5588472370817144</v>
      </c>
      <c r="AD890">
        <f t="shared" ca="1" si="1125"/>
        <v>2.8038959606584406</v>
      </c>
      <c r="AE890">
        <f t="shared" ca="1" si="1126"/>
        <v>0.76477979081692293</v>
      </c>
      <c r="AF890">
        <f t="shared" ca="1" si="1127"/>
        <v>0.33648973585372</v>
      </c>
      <c r="AG890">
        <f t="shared" ca="1" si="1128"/>
        <v>0.55909539215524795</v>
      </c>
      <c r="AH890">
        <f t="shared" ca="1" si="1129"/>
        <v>0.34115982835695702</v>
      </c>
      <c r="AI890">
        <f t="shared" ca="1" si="1130"/>
        <v>0.20284434863119238</v>
      </c>
      <c r="AJ890">
        <f t="shared" ca="1" si="1131"/>
        <v>0.18611663487373753</v>
      </c>
      <c r="AK890">
        <f t="shared" ca="1" si="1132"/>
        <v>0.54580399434889548</v>
      </c>
      <c r="AL890">
        <f t="shared" ca="1" si="1133"/>
        <v>0.33142507115092901</v>
      </c>
      <c r="AM890">
        <f t="shared" ca="1" si="1134"/>
        <v>6.2196343268741572E-2</v>
      </c>
      <c r="AN890">
        <f t="shared" ca="1" si="1135"/>
        <v>2.4195702513865491E-2</v>
      </c>
      <c r="AO890">
        <f t="shared" ca="1" si="1136"/>
        <v>1.0729991777709419E-3</v>
      </c>
      <c r="AP890">
        <f t="shared" ca="1" si="1137"/>
        <v>7.2899282081997398E-4</v>
      </c>
      <c r="AQ890">
        <f t="shared" ca="1" si="1138"/>
        <v>4.5127160450527358E-4</v>
      </c>
      <c r="AR890">
        <f t="shared" ca="1" si="1139"/>
        <v>2.3855989734300438E-6</v>
      </c>
      <c r="AS890">
        <f t="shared" ca="1" si="1140"/>
        <v>3.5239982285525361E-9</v>
      </c>
      <c r="AT890">
        <f t="shared" ca="1" si="1141"/>
        <v>0</v>
      </c>
      <c r="AU890" s="2">
        <v>0</v>
      </c>
    </row>
    <row r="891" spans="2:47">
      <c r="B891" s="2">
        <v>875</v>
      </c>
      <c r="C891" s="2">
        <f t="shared" si="1142"/>
        <v>100</v>
      </c>
      <c r="D891">
        <f t="shared" ref="D891:W891" ca="1" si="1184">C891*EXP((mu-0.5*vol^2)*dt+vol*SQRT(dt)*_xlfn.NORM.S.INV(RAND()))</f>
        <v>97.998657136808276</v>
      </c>
      <c r="E891">
        <f t="shared" ca="1" si="1184"/>
        <v>118.16532239948833</v>
      </c>
      <c r="F891">
        <f t="shared" ca="1" si="1184"/>
        <v>116.18390814318954</v>
      </c>
      <c r="G891">
        <f t="shared" ca="1" si="1184"/>
        <v>133.31782794370918</v>
      </c>
      <c r="H891">
        <f t="shared" ca="1" si="1184"/>
        <v>129.34110638115121</v>
      </c>
      <c r="I891">
        <f t="shared" ca="1" si="1184"/>
        <v>113.24360773125868</v>
      </c>
      <c r="J891">
        <f t="shared" ca="1" si="1184"/>
        <v>123.76081473167208</v>
      </c>
      <c r="K891">
        <f t="shared" ca="1" si="1184"/>
        <v>114.01948187955985</v>
      </c>
      <c r="L891">
        <f t="shared" ca="1" si="1184"/>
        <v>122.7523498751586</v>
      </c>
      <c r="M891">
        <f t="shared" ca="1" si="1184"/>
        <v>149.56981694301311</v>
      </c>
      <c r="N891">
        <f t="shared" ca="1" si="1184"/>
        <v>167.91010021331874</v>
      </c>
      <c r="O891">
        <f t="shared" ca="1" si="1184"/>
        <v>215.06764242631425</v>
      </c>
      <c r="P891">
        <f t="shared" ca="1" si="1184"/>
        <v>247.47362244943042</v>
      </c>
      <c r="Q891">
        <f t="shared" ca="1" si="1184"/>
        <v>285.70401582422909</v>
      </c>
      <c r="R891">
        <f t="shared" ca="1" si="1184"/>
        <v>248.00070979743978</v>
      </c>
      <c r="S891">
        <f t="shared" ca="1" si="1184"/>
        <v>257.9799032680549</v>
      </c>
      <c r="T891">
        <f t="shared" ca="1" si="1184"/>
        <v>256.31862477721342</v>
      </c>
      <c r="U891">
        <f t="shared" ca="1" si="1184"/>
        <v>241.03507107328471</v>
      </c>
      <c r="V891">
        <f t="shared" ca="1" si="1184"/>
        <v>281.38771159229015</v>
      </c>
      <c r="W891">
        <f t="shared" ca="1" si="1184"/>
        <v>243.35118754059332</v>
      </c>
      <c r="Y891" s="2">
        <v>875</v>
      </c>
      <c r="Z891">
        <f t="shared" si="1121"/>
        <v>29.138619743886039</v>
      </c>
      <c r="AA891">
        <f t="shared" ca="1" si="1122"/>
        <v>26.645057485316606</v>
      </c>
      <c r="AB891">
        <f t="shared" ca="1" si="1123"/>
        <v>42.220877542450943</v>
      </c>
      <c r="AC891">
        <f t="shared" ca="1" si="1124"/>
        <v>39.443158643927298</v>
      </c>
      <c r="AD891">
        <f t="shared" ca="1" si="1125"/>
        <v>53.669455908577405</v>
      </c>
      <c r="AE891">
        <f t="shared" ca="1" si="1126"/>
        <v>48.905866758948534</v>
      </c>
      <c r="AF891">
        <f t="shared" ca="1" si="1127"/>
        <v>33.637425008742966</v>
      </c>
      <c r="AG891">
        <f t="shared" ca="1" si="1128"/>
        <v>41.572366120926247</v>
      </c>
      <c r="AH891">
        <f t="shared" ca="1" si="1129"/>
        <v>31.9533279398551</v>
      </c>
      <c r="AI891">
        <f t="shared" ca="1" si="1130"/>
        <v>38.2600206814366</v>
      </c>
      <c r="AJ891">
        <f t="shared" ca="1" si="1131"/>
        <v>62.030787216743505</v>
      </c>
      <c r="AK891">
        <f t="shared" ca="1" si="1132"/>
        <v>78.784300384200733</v>
      </c>
      <c r="AL891">
        <f t="shared" ca="1" si="1133"/>
        <v>124.59593120823178</v>
      </c>
      <c r="AM891">
        <f t="shared" ca="1" si="1134"/>
        <v>155.85254726549249</v>
      </c>
      <c r="AN891">
        <f t="shared" ca="1" si="1135"/>
        <v>192.92968465484762</v>
      </c>
      <c r="AO891">
        <f t="shared" ca="1" si="1136"/>
        <v>154.05945412455861</v>
      </c>
      <c r="AP891">
        <f t="shared" ca="1" si="1137"/>
        <v>162.85696259051343</v>
      </c>
      <c r="AQ891">
        <f t="shared" ca="1" si="1138"/>
        <v>159.99918304135525</v>
      </c>
      <c r="AR891">
        <f t="shared" ca="1" si="1139"/>
        <v>143.50407987070645</v>
      </c>
      <c r="AS891">
        <f t="shared" ca="1" si="1140"/>
        <v>182.629931542902</v>
      </c>
      <c r="AT891">
        <f t="shared" ca="1" si="1141"/>
        <v>143.35118754059332</v>
      </c>
      <c r="AU891" s="2">
        <v>0</v>
      </c>
    </row>
    <row r="892" spans="2:47">
      <c r="B892" s="2">
        <v>876</v>
      </c>
      <c r="C892" s="2">
        <f t="shared" si="1142"/>
        <v>100</v>
      </c>
      <c r="D892">
        <f t="shared" ref="D892:W892" ca="1" si="1185">C892*EXP((mu-0.5*vol^2)*dt+vol*SQRT(dt)*_xlfn.NORM.S.INV(RAND()))</f>
        <v>102.92586649870658</v>
      </c>
      <c r="E892">
        <f t="shared" ca="1" si="1185"/>
        <v>102.24173642804287</v>
      </c>
      <c r="F892">
        <f t="shared" ca="1" si="1185"/>
        <v>104.57518093854694</v>
      </c>
      <c r="G892">
        <f t="shared" ca="1" si="1185"/>
        <v>99.550316224340435</v>
      </c>
      <c r="H892">
        <f t="shared" ca="1" si="1185"/>
        <v>107.36245989470972</v>
      </c>
      <c r="I892">
        <f t="shared" ca="1" si="1185"/>
        <v>106.09903153124534</v>
      </c>
      <c r="J892">
        <f t="shared" ca="1" si="1185"/>
        <v>96.142297959394895</v>
      </c>
      <c r="K892">
        <f t="shared" ca="1" si="1185"/>
        <v>106.26318707453811</v>
      </c>
      <c r="L892">
        <f t="shared" ca="1" si="1185"/>
        <v>105.66141109880863</v>
      </c>
      <c r="M892">
        <f t="shared" ca="1" si="1185"/>
        <v>111.5153613114725</v>
      </c>
      <c r="N892">
        <f t="shared" ca="1" si="1185"/>
        <v>105.20906441656764</v>
      </c>
      <c r="O892">
        <f t="shared" ca="1" si="1185"/>
        <v>111.08444350149901</v>
      </c>
      <c r="P892">
        <f t="shared" ca="1" si="1185"/>
        <v>88.957195768087729</v>
      </c>
      <c r="Q892">
        <f t="shared" ca="1" si="1185"/>
        <v>79.020166136445582</v>
      </c>
      <c r="R892">
        <f t="shared" ca="1" si="1185"/>
        <v>74.846619826481188</v>
      </c>
      <c r="S892">
        <f t="shared" ca="1" si="1185"/>
        <v>71.952347355619622</v>
      </c>
      <c r="T892">
        <f t="shared" ca="1" si="1185"/>
        <v>69.961898861863588</v>
      </c>
      <c r="U892">
        <f t="shared" ca="1" si="1185"/>
        <v>68.664842926519086</v>
      </c>
      <c r="V892">
        <f t="shared" ca="1" si="1185"/>
        <v>65.501752498768582</v>
      </c>
      <c r="W892">
        <f t="shared" ca="1" si="1185"/>
        <v>57.521385836932936</v>
      </c>
      <c r="Y892" s="2">
        <v>876</v>
      </c>
      <c r="Z892">
        <f t="shared" si="1121"/>
        <v>29.138619743886039</v>
      </c>
      <c r="AA892">
        <f t="shared" ca="1" si="1122"/>
        <v>30.489093221126879</v>
      </c>
      <c r="AB892">
        <f t="shared" ca="1" si="1123"/>
        <v>28.961895318510138</v>
      </c>
      <c r="AC892">
        <f t="shared" ca="1" si="1124"/>
        <v>29.798596978342637</v>
      </c>
      <c r="AD892">
        <f t="shared" ca="1" si="1125"/>
        <v>24.873242269499869</v>
      </c>
      <c r="AE892">
        <f t="shared" ca="1" si="1126"/>
        <v>29.915986934699461</v>
      </c>
      <c r="AF892">
        <f t="shared" ca="1" si="1127"/>
        <v>27.808052067102956</v>
      </c>
      <c r="AG892">
        <f t="shared" ca="1" si="1128"/>
        <v>19.267484935176228</v>
      </c>
      <c r="AH892">
        <f t="shared" ca="1" si="1129"/>
        <v>25.660129130142828</v>
      </c>
      <c r="AI892">
        <f t="shared" ca="1" si="1130"/>
        <v>24.007080539807383</v>
      </c>
      <c r="AJ892">
        <f t="shared" ca="1" si="1131"/>
        <v>27.422429068896527</v>
      </c>
      <c r="AK892">
        <f t="shared" ca="1" si="1132"/>
        <v>21.184144417911952</v>
      </c>
      <c r="AL892">
        <f t="shared" ca="1" si="1133"/>
        <v>24.460011404665011</v>
      </c>
      <c r="AM892">
        <f t="shared" ca="1" si="1134"/>
        <v>8.2287273699630674</v>
      </c>
      <c r="AN892">
        <f t="shared" ca="1" si="1135"/>
        <v>3.2177182413236238</v>
      </c>
      <c r="AO892">
        <f t="shared" ca="1" si="1136"/>
        <v>1.5085320967254319</v>
      </c>
      <c r="AP892">
        <f t="shared" ca="1" si="1137"/>
        <v>0.61014599689258731</v>
      </c>
      <c r="AQ892">
        <f t="shared" ca="1" si="1138"/>
        <v>0.18015579357170752</v>
      </c>
      <c r="AR892">
        <f t="shared" ca="1" si="1139"/>
        <v>2.4510373766384097E-2</v>
      </c>
      <c r="AS892">
        <f t="shared" ca="1" si="1140"/>
        <v>3.570887402700308E-5</v>
      </c>
      <c r="AT892">
        <f t="shared" ca="1" si="1141"/>
        <v>0</v>
      </c>
      <c r="AU892" s="2">
        <v>0</v>
      </c>
    </row>
    <row r="893" spans="2:47">
      <c r="B893" s="2">
        <v>877</v>
      </c>
      <c r="C893" s="2">
        <f t="shared" si="1142"/>
        <v>100</v>
      </c>
      <c r="D893">
        <f t="shared" ref="D893:W893" ca="1" si="1186">C893*EXP((mu-0.5*vol^2)*dt+vol*SQRT(dt)*_xlfn.NORM.S.INV(RAND()))</f>
        <v>115.33902453186222</v>
      </c>
      <c r="E893">
        <f t="shared" ca="1" si="1186"/>
        <v>137.95680355497942</v>
      </c>
      <c r="F893">
        <f t="shared" ca="1" si="1186"/>
        <v>128.37415495204777</v>
      </c>
      <c r="G893">
        <f t="shared" ca="1" si="1186"/>
        <v>132.61318856415136</v>
      </c>
      <c r="H893">
        <f t="shared" ca="1" si="1186"/>
        <v>150.31172864020255</v>
      </c>
      <c r="I893">
        <f t="shared" ca="1" si="1186"/>
        <v>134.01851710633272</v>
      </c>
      <c r="J893">
        <f t="shared" ca="1" si="1186"/>
        <v>114.02912492903994</v>
      </c>
      <c r="K893">
        <f t="shared" ca="1" si="1186"/>
        <v>118.08111730641393</v>
      </c>
      <c r="L893">
        <f t="shared" ca="1" si="1186"/>
        <v>130.01543455313819</v>
      </c>
      <c r="M893">
        <f t="shared" ca="1" si="1186"/>
        <v>117.16380003873614</v>
      </c>
      <c r="N893">
        <f t="shared" ca="1" si="1186"/>
        <v>134.00943518150731</v>
      </c>
      <c r="O893">
        <f t="shared" ca="1" si="1186"/>
        <v>140.34505190227569</v>
      </c>
      <c r="P893">
        <f t="shared" ca="1" si="1186"/>
        <v>148.28920355321915</v>
      </c>
      <c r="Q893">
        <f t="shared" ca="1" si="1186"/>
        <v>138.8401830504144</v>
      </c>
      <c r="R893">
        <f t="shared" ca="1" si="1186"/>
        <v>155.17588538297809</v>
      </c>
      <c r="S893">
        <f t="shared" ca="1" si="1186"/>
        <v>161.59895369613045</v>
      </c>
      <c r="T893">
        <f t="shared" ca="1" si="1186"/>
        <v>145.91389894576602</v>
      </c>
      <c r="U893">
        <f t="shared" ca="1" si="1186"/>
        <v>135.18514233232878</v>
      </c>
      <c r="V893">
        <f t="shared" ca="1" si="1186"/>
        <v>141.53364155852</v>
      </c>
      <c r="W893">
        <f t="shared" ca="1" si="1186"/>
        <v>136.67014386300104</v>
      </c>
      <c r="Y893" s="2">
        <v>877</v>
      </c>
      <c r="Z893">
        <f t="shared" si="1121"/>
        <v>29.138619743886039</v>
      </c>
      <c r="AA893">
        <f t="shared" ca="1" si="1122"/>
        <v>40.808214904882291</v>
      </c>
      <c r="AB893">
        <f t="shared" ca="1" si="1123"/>
        <v>60.149566923805352</v>
      </c>
      <c r="AC893">
        <f t="shared" ca="1" si="1124"/>
        <v>50.243475882633575</v>
      </c>
      <c r="AD893">
        <f t="shared" ca="1" si="1125"/>
        <v>53.020435780627224</v>
      </c>
      <c r="AE893">
        <f t="shared" ca="1" si="1126"/>
        <v>68.55860062520955</v>
      </c>
      <c r="AF893">
        <f t="shared" ca="1" si="1127"/>
        <v>52.055498458910833</v>
      </c>
      <c r="AG893">
        <f t="shared" ca="1" si="1128"/>
        <v>33.144413387126534</v>
      </c>
      <c r="AH893">
        <f t="shared" ca="1" si="1129"/>
        <v>35.404675537312912</v>
      </c>
      <c r="AI893">
        <f t="shared" ca="1" si="1130"/>
        <v>44.800405266209665</v>
      </c>
      <c r="AJ893">
        <f t="shared" ca="1" si="1131"/>
        <v>32.141290814885053</v>
      </c>
      <c r="AK893">
        <f t="shared" ca="1" si="1132"/>
        <v>45.979502032590958</v>
      </c>
      <c r="AL893">
        <f t="shared" ca="1" si="1133"/>
        <v>50.684352548086892</v>
      </c>
      <c r="AM893">
        <f t="shared" ca="1" si="1134"/>
        <v>57.083218283219068</v>
      </c>
      <c r="AN893">
        <f t="shared" ca="1" si="1135"/>
        <v>46.64203278792138</v>
      </c>
      <c r="AO893">
        <f t="shared" ca="1" si="1136"/>
        <v>61.350138947484808</v>
      </c>
      <c r="AP893">
        <f t="shared" ca="1" si="1137"/>
        <v>66.50683068676247</v>
      </c>
      <c r="AQ893">
        <f t="shared" ca="1" si="1138"/>
        <v>49.650481300029554</v>
      </c>
      <c r="AR893">
        <f t="shared" ca="1" si="1139"/>
        <v>37.71202384477931</v>
      </c>
      <c r="AS893">
        <f t="shared" ca="1" si="1140"/>
        <v>42.776325889224026</v>
      </c>
      <c r="AT893">
        <f t="shared" ca="1" si="1141"/>
        <v>36.670143863001044</v>
      </c>
      <c r="AU893" s="2">
        <v>0</v>
      </c>
    </row>
    <row r="894" spans="2:47">
      <c r="B894" s="2">
        <v>878</v>
      </c>
      <c r="C894" s="2">
        <f t="shared" si="1142"/>
        <v>100</v>
      </c>
      <c r="D894">
        <f t="shared" ref="D894:W894" ca="1" si="1187">C894*EXP((mu-0.5*vol^2)*dt+vol*SQRT(dt)*_xlfn.NORM.S.INV(RAND()))</f>
        <v>113.67194472000313</v>
      </c>
      <c r="E894">
        <f t="shared" ca="1" si="1187"/>
        <v>119.11104013704794</v>
      </c>
      <c r="F894">
        <f t="shared" ca="1" si="1187"/>
        <v>124.01682166923985</v>
      </c>
      <c r="G894">
        <f t="shared" ca="1" si="1187"/>
        <v>122.60887721774799</v>
      </c>
      <c r="H894">
        <f t="shared" ca="1" si="1187"/>
        <v>124.94073603047343</v>
      </c>
      <c r="I894">
        <f t="shared" ca="1" si="1187"/>
        <v>124.85061077117302</v>
      </c>
      <c r="J894">
        <f t="shared" ca="1" si="1187"/>
        <v>124.68292979098818</v>
      </c>
      <c r="K894">
        <f t="shared" ca="1" si="1187"/>
        <v>109.61479728816168</v>
      </c>
      <c r="L894">
        <f t="shared" ca="1" si="1187"/>
        <v>105.76295042171108</v>
      </c>
      <c r="M894">
        <f t="shared" ca="1" si="1187"/>
        <v>119.9341123026808</v>
      </c>
      <c r="N894">
        <f t="shared" ca="1" si="1187"/>
        <v>115.75502779930535</v>
      </c>
      <c r="O894">
        <f t="shared" ca="1" si="1187"/>
        <v>128.61378677499374</v>
      </c>
      <c r="P894">
        <f t="shared" ca="1" si="1187"/>
        <v>129.07580288876048</v>
      </c>
      <c r="Q894">
        <f t="shared" ca="1" si="1187"/>
        <v>136.52862104822785</v>
      </c>
      <c r="R894">
        <f t="shared" ca="1" si="1187"/>
        <v>125.9891852810842</v>
      </c>
      <c r="S894">
        <f t="shared" ca="1" si="1187"/>
        <v>125.6246880674619</v>
      </c>
      <c r="T894">
        <f t="shared" ca="1" si="1187"/>
        <v>104.99393174497176</v>
      </c>
      <c r="U894">
        <f t="shared" ca="1" si="1187"/>
        <v>94.172403381272943</v>
      </c>
      <c r="V894">
        <f t="shared" ca="1" si="1187"/>
        <v>88.149887170903284</v>
      </c>
      <c r="W894">
        <f t="shared" ca="1" si="1187"/>
        <v>92.455423519573856</v>
      </c>
      <c r="Y894" s="2">
        <v>878</v>
      </c>
      <c r="Z894">
        <f t="shared" si="1121"/>
        <v>29.138619743886039</v>
      </c>
      <c r="AA894">
        <f t="shared" ca="1" si="1122"/>
        <v>39.37707094310727</v>
      </c>
      <c r="AB894">
        <f t="shared" ca="1" si="1123"/>
        <v>43.047389503801639</v>
      </c>
      <c r="AC894">
        <f t="shared" ca="1" si="1124"/>
        <v>46.318989249223222</v>
      </c>
      <c r="AD894">
        <f t="shared" ca="1" si="1125"/>
        <v>43.972926011383635</v>
      </c>
      <c r="AE894">
        <f t="shared" ca="1" si="1126"/>
        <v>44.93355913152044</v>
      </c>
      <c r="AF894">
        <f t="shared" ca="1" si="1127"/>
        <v>43.711186444887815</v>
      </c>
      <c r="AG894">
        <f t="shared" ca="1" si="1128"/>
        <v>42.394082461350493</v>
      </c>
      <c r="AH894">
        <f t="shared" ca="1" si="1129"/>
        <v>28.327006841646742</v>
      </c>
      <c r="AI894">
        <f t="shared" ca="1" si="1130"/>
        <v>24.085543960787632</v>
      </c>
      <c r="AJ894">
        <f t="shared" ca="1" si="1131"/>
        <v>34.530403632037789</v>
      </c>
      <c r="AK894">
        <f t="shared" ca="1" si="1132"/>
        <v>29.652630018821043</v>
      </c>
      <c r="AL894">
        <f t="shared" ca="1" si="1133"/>
        <v>39.684825613121021</v>
      </c>
      <c r="AM894">
        <f t="shared" ca="1" si="1134"/>
        <v>38.768756667853154</v>
      </c>
      <c r="AN894">
        <f t="shared" ca="1" si="1135"/>
        <v>44.426341480872708</v>
      </c>
      <c r="AO894">
        <f t="shared" ca="1" si="1136"/>
        <v>33.121210893130765</v>
      </c>
      <c r="AP894">
        <f t="shared" ca="1" si="1137"/>
        <v>31.317201931975589</v>
      </c>
      <c r="AQ894">
        <f t="shared" ca="1" si="1138"/>
        <v>12.124626639979944</v>
      </c>
      <c r="AR894">
        <f t="shared" ca="1" si="1139"/>
        <v>3.8888007799755187</v>
      </c>
      <c r="AS894">
        <f t="shared" ca="1" si="1140"/>
        <v>0.59510341089015562</v>
      </c>
      <c r="AT894">
        <f t="shared" ca="1" si="1141"/>
        <v>0</v>
      </c>
      <c r="AU894" s="2">
        <v>0</v>
      </c>
    </row>
    <row r="895" spans="2:47">
      <c r="B895" s="2">
        <v>879</v>
      </c>
      <c r="C895" s="2">
        <f t="shared" si="1142"/>
        <v>100</v>
      </c>
      <c r="D895">
        <f t="shared" ref="D895:W895" ca="1" si="1188">C895*EXP((mu-0.5*vol^2)*dt+vol*SQRT(dt)*_xlfn.NORM.S.INV(RAND()))</f>
        <v>107.76593802566623</v>
      </c>
      <c r="E895">
        <f t="shared" ca="1" si="1188"/>
        <v>122.27325841369974</v>
      </c>
      <c r="F895">
        <f t="shared" ca="1" si="1188"/>
        <v>117.51917126805719</v>
      </c>
      <c r="G895">
        <f t="shared" ca="1" si="1188"/>
        <v>102.49647090376953</v>
      </c>
      <c r="H895">
        <f t="shared" ca="1" si="1188"/>
        <v>111.70517932799456</v>
      </c>
      <c r="I895">
        <f t="shared" ca="1" si="1188"/>
        <v>90.116617598928471</v>
      </c>
      <c r="J895">
        <f t="shared" ca="1" si="1188"/>
        <v>103.97477254867962</v>
      </c>
      <c r="K895">
        <f t="shared" ca="1" si="1188"/>
        <v>101.19987915165252</v>
      </c>
      <c r="L895">
        <f t="shared" ca="1" si="1188"/>
        <v>103.2109687660173</v>
      </c>
      <c r="M895">
        <f t="shared" ca="1" si="1188"/>
        <v>121.7215519894325</v>
      </c>
      <c r="N895">
        <f t="shared" ca="1" si="1188"/>
        <v>116.32418943831043</v>
      </c>
      <c r="O895">
        <f t="shared" ca="1" si="1188"/>
        <v>112.18729274486763</v>
      </c>
      <c r="P895">
        <f t="shared" ca="1" si="1188"/>
        <v>107.25704319772731</v>
      </c>
      <c r="Q895">
        <f t="shared" ca="1" si="1188"/>
        <v>107.60659440188942</v>
      </c>
      <c r="R895">
        <f t="shared" ca="1" si="1188"/>
        <v>107.42457121717332</v>
      </c>
      <c r="S895">
        <f t="shared" ca="1" si="1188"/>
        <v>120.39732544540671</v>
      </c>
      <c r="T895">
        <f t="shared" ca="1" si="1188"/>
        <v>128.40164081654663</v>
      </c>
      <c r="U895">
        <f t="shared" ca="1" si="1188"/>
        <v>131.4449531862665</v>
      </c>
      <c r="V895">
        <f t="shared" ca="1" si="1188"/>
        <v>135.82660583821036</v>
      </c>
      <c r="W895">
        <f t="shared" ca="1" si="1188"/>
        <v>149.95171855790943</v>
      </c>
      <c r="Y895" s="2">
        <v>879</v>
      </c>
      <c r="Z895">
        <f t="shared" si="1121"/>
        <v>29.138619743886039</v>
      </c>
      <c r="AA895">
        <f t="shared" ca="1" si="1122"/>
        <v>34.414505764623968</v>
      </c>
      <c r="AB895">
        <f t="shared" ca="1" si="1123"/>
        <v>45.83674989844566</v>
      </c>
      <c r="AC895">
        <f t="shared" ca="1" si="1124"/>
        <v>40.597040715253385</v>
      </c>
      <c r="AD895">
        <f t="shared" ca="1" si="1125"/>
        <v>27.129516651432461</v>
      </c>
      <c r="AE895">
        <f t="shared" ca="1" si="1126"/>
        <v>33.473551938377355</v>
      </c>
      <c r="AF895">
        <f t="shared" ca="1" si="1127"/>
        <v>16.229861077063532</v>
      </c>
      <c r="AG895">
        <f t="shared" ca="1" si="1128"/>
        <v>25.031124010377155</v>
      </c>
      <c r="AH895">
        <f t="shared" ca="1" si="1129"/>
        <v>21.804473835378857</v>
      </c>
      <c r="AI895">
        <f t="shared" ca="1" si="1130"/>
        <v>22.141121704404121</v>
      </c>
      <c r="AJ895">
        <f t="shared" ca="1" si="1131"/>
        <v>36.094857219551557</v>
      </c>
      <c r="AK895">
        <f t="shared" ca="1" si="1132"/>
        <v>30.134333605128262</v>
      </c>
      <c r="AL895">
        <f t="shared" ca="1" si="1133"/>
        <v>25.355164735322433</v>
      </c>
      <c r="AM895">
        <f t="shared" ca="1" si="1134"/>
        <v>20.070538213369673</v>
      </c>
      <c r="AN895">
        <f t="shared" ca="1" si="1135"/>
        <v>18.907189296321164</v>
      </c>
      <c r="AO895">
        <f t="shared" ca="1" si="1136"/>
        <v>17.260657373802019</v>
      </c>
      <c r="AP895">
        <f t="shared" ca="1" si="1137"/>
        <v>26.525815604985581</v>
      </c>
      <c r="AQ895">
        <f t="shared" ca="1" si="1138"/>
        <v>32.469343126494493</v>
      </c>
      <c r="AR895">
        <f t="shared" ca="1" si="1139"/>
        <v>34.014472141586438</v>
      </c>
      <c r="AS895">
        <f t="shared" ca="1" si="1140"/>
        <v>37.071073908343863</v>
      </c>
      <c r="AT895">
        <f t="shared" ca="1" si="1141"/>
        <v>49.95171855790943</v>
      </c>
      <c r="AU895" s="2">
        <v>0</v>
      </c>
    </row>
    <row r="896" spans="2:47">
      <c r="B896" s="2">
        <v>880</v>
      </c>
      <c r="C896" s="2">
        <f t="shared" si="1142"/>
        <v>100</v>
      </c>
      <c r="D896">
        <f t="shared" ref="D896:W896" ca="1" si="1189">C896*EXP((mu-0.5*vol^2)*dt+vol*SQRT(dt)*_xlfn.NORM.S.INV(RAND()))</f>
        <v>110.90728942779862</v>
      </c>
      <c r="E896">
        <f t="shared" ca="1" si="1189"/>
        <v>110.41979760984682</v>
      </c>
      <c r="F896">
        <f t="shared" ca="1" si="1189"/>
        <v>108.484981184174</v>
      </c>
      <c r="G896">
        <f t="shared" ca="1" si="1189"/>
        <v>119.24323852687843</v>
      </c>
      <c r="H896">
        <f t="shared" ca="1" si="1189"/>
        <v>111.25942605659728</v>
      </c>
      <c r="I896">
        <f t="shared" ca="1" si="1189"/>
        <v>95.973691661358657</v>
      </c>
      <c r="J896">
        <f t="shared" ca="1" si="1189"/>
        <v>106.13770780174505</v>
      </c>
      <c r="K896">
        <f t="shared" ca="1" si="1189"/>
        <v>101.24615631335375</v>
      </c>
      <c r="L896">
        <f t="shared" ca="1" si="1189"/>
        <v>108.96177647879398</v>
      </c>
      <c r="M896">
        <f t="shared" ca="1" si="1189"/>
        <v>113.82288532079045</v>
      </c>
      <c r="N896">
        <f t="shared" ca="1" si="1189"/>
        <v>148.34547609318068</v>
      </c>
      <c r="O896">
        <f t="shared" ca="1" si="1189"/>
        <v>166.3831778149731</v>
      </c>
      <c r="P896">
        <f t="shared" ca="1" si="1189"/>
        <v>194.40804278433066</v>
      </c>
      <c r="Q896">
        <f t="shared" ca="1" si="1189"/>
        <v>198.06318740574315</v>
      </c>
      <c r="R896">
        <f t="shared" ca="1" si="1189"/>
        <v>188.58289627045869</v>
      </c>
      <c r="S896">
        <f t="shared" ca="1" si="1189"/>
        <v>191.95393180557886</v>
      </c>
      <c r="T896">
        <f t="shared" ca="1" si="1189"/>
        <v>180.04353078798374</v>
      </c>
      <c r="U896">
        <f t="shared" ca="1" si="1189"/>
        <v>185.68793165240891</v>
      </c>
      <c r="V896">
        <f t="shared" ca="1" si="1189"/>
        <v>201.18269651000838</v>
      </c>
      <c r="W896">
        <f t="shared" ca="1" si="1189"/>
        <v>186.93265977101677</v>
      </c>
      <c r="Y896" s="2">
        <v>880</v>
      </c>
      <c r="Z896">
        <f t="shared" si="1121"/>
        <v>29.138619743886039</v>
      </c>
      <c r="AA896">
        <f t="shared" ca="1" si="1122"/>
        <v>37.03222859075025</v>
      </c>
      <c r="AB896">
        <f t="shared" ca="1" si="1123"/>
        <v>35.602618104451437</v>
      </c>
      <c r="AC896">
        <f t="shared" ca="1" si="1124"/>
        <v>32.961968811361388</v>
      </c>
      <c r="AD896">
        <f t="shared" ca="1" si="1125"/>
        <v>41.011353702473059</v>
      </c>
      <c r="AE896">
        <f t="shared" ca="1" si="1126"/>
        <v>33.10309808703601</v>
      </c>
      <c r="AF896">
        <f t="shared" ca="1" si="1127"/>
        <v>20.198931249575352</v>
      </c>
      <c r="AG896">
        <f t="shared" ca="1" si="1128"/>
        <v>26.715281381897</v>
      </c>
      <c r="AH896">
        <f t="shared" ca="1" si="1129"/>
        <v>21.838688347753873</v>
      </c>
      <c r="AI896">
        <f t="shared" ca="1" si="1130"/>
        <v>26.601315591090675</v>
      </c>
      <c r="AJ896">
        <f t="shared" ca="1" si="1131"/>
        <v>29.323635859518262</v>
      </c>
      <c r="AK896">
        <f t="shared" ca="1" si="1132"/>
        <v>59.628191635044928</v>
      </c>
      <c r="AL896">
        <f t="shared" ca="1" si="1133"/>
        <v>76.09126554700498</v>
      </c>
      <c r="AM896">
        <f t="shared" ca="1" si="1134"/>
        <v>102.80919514375854</v>
      </c>
      <c r="AN896">
        <f t="shared" ca="1" si="1135"/>
        <v>105.29777617791125</v>
      </c>
      <c r="AO896">
        <f t="shared" ca="1" si="1136"/>
        <v>94.649041393674239</v>
      </c>
      <c r="AP896">
        <f t="shared" ca="1" si="1137"/>
        <v>96.832498799273395</v>
      </c>
      <c r="AQ896">
        <f t="shared" ca="1" si="1138"/>
        <v>83.724937454100569</v>
      </c>
      <c r="AR896">
        <f t="shared" ca="1" si="1139"/>
        <v>88.156950603962713</v>
      </c>
      <c r="AS896">
        <f t="shared" ca="1" si="1140"/>
        <v>102.42491646062132</v>
      </c>
      <c r="AT896">
        <f t="shared" ca="1" si="1141"/>
        <v>86.932659771016773</v>
      </c>
      <c r="AU896" s="2">
        <v>0</v>
      </c>
    </row>
    <row r="897" spans="2:47">
      <c r="B897" s="2">
        <v>881</v>
      </c>
      <c r="C897" s="2">
        <f t="shared" si="1142"/>
        <v>100</v>
      </c>
      <c r="D897">
        <f t="shared" ref="D897:W897" ca="1" si="1190">C897*EXP((mu-0.5*vol^2)*dt+vol*SQRT(dt)*_xlfn.NORM.S.INV(RAND()))</f>
        <v>104.01382522652078</v>
      </c>
      <c r="E897">
        <f t="shared" ca="1" si="1190"/>
        <v>105.6247812911804</v>
      </c>
      <c r="F897">
        <f t="shared" ca="1" si="1190"/>
        <v>111.22724649321238</v>
      </c>
      <c r="G897">
        <f t="shared" ca="1" si="1190"/>
        <v>108.12109625452167</v>
      </c>
      <c r="H897">
        <f t="shared" ca="1" si="1190"/>
        <v>102.13781974715941</v>
      </c>
      <c r="I897">
        <f t="shared" ca="1" si="1190"/>
        <v>78.589427846059692</v>
      </c>
      <c r="J897">
        <f t="shared" ca="1" si="1190"/>
        <v>94.448628995592927</v>
      </c>
      <c r="K897">
        <f t="shared" ca="1" si="1190"/>
        <v>92.543060250119851</v>
      </c>
      <c r="L897">
        <f t="shared" ca="1" si="1190"/>
        <v>96.802423749845531</v>
      </c>
      <c r="M897">
        <f t="shared" ca="1" si="1190"/>
        <v>101.97006406524244</v>
      </c>
      <c r="N897">
        <f t="shared" ca="1" si="1190"/>
        <v>97.655642516612446</v>
      </c>
      <c r="O897">
        <f t="shared" ca="1" si="1190"/>
        <v>101.27704580890241</v>
      </c>
      <c r="P897">
        <f t="shared" ca="1" si="1190"/>
        <v>90.238253077722703</v>
      </c>
      <c r="Q897">
        <f t="shared" ca="1" si="1190"/>
        <v>87.294969548510593</v>
      </c>
      <c r="R897">
        <f t="shared" ca="1" si="1190"/>
        <v>102.08909176967876</v>
      </c>
      <c r="S897">
        <f t="shared" ca="1" si="1190"/>
        <v>89.398686508695107</v>
      </c>
      <c r="T897">
        <f t="shared" ca="1" si="1190"/>
        <v>75.405592868755519</v>
      </c>
      <c r="U897">
        <f t="shared" ca="1" si="1190"/>
        <v>74.551160245708189</v>
      </c>
      <c r="V897">
        <f t="shared" ca="1" si="1190"/>
        <v>77.0380903279151</v>
      </c>
      <c r="W897">
        <f t="shared" ca="1" si="1190"/>
        <v>84.280350250986132</v>
      </c>
      <c r="Y897" s="2">
        <v>881</v>
      </c>
      <c r="Z897">
        <f t="shared" si="1121"/>
        <v>29.138619743886039</v>
      </c>
      <c r="AA897">
        <f t="shared" ca="1" si="1122"/>
        <v>31.359280123334607</v>
      </c>
      <c r="AB897">
        <f t="shared" ca="1" si="1123"/>
        <v>31.660217081053766</v>
      </c>
      <c r="AC897">
        <f t="shared" ca="1" si="1124"/>
        <v>35.234680382096613</v>
      </c>
      <c r="AD897">
        <f t="shared" ca="1" si="1125"/>
        <v>31.608288174366862</v>
      </c>
      <c r="AE897">
        <f t="shared" ca="1" si="1126"/>
        <v>25.803098069954167</v>
      </c>
      <c r="AF897">
        <f t="shared" ca="1" si="1127"/>
        <v>9.5668325474727673</v>
      </c>
      <c r="AG897">
        <f t="shared" ca="1" si="1128"/>
        <v>18.098026150757462</v>
      </c>
      <c r="AH897">
        <f t="shared" ca="1" si="1129"/>
        <v>15.78190042909938</v>
      </c>
      <c r="AI897">
        <f t="shared" ca="1" si="1130"/>
        <v>17.534845797250668</v>
      </c>
      <c r="AJ897">
        <f t="shared" ca="1" si="1131"/>
        <v>20.022673781999245</v>
      </c>
      <c r="AK897">
        <f t="shared" ca="1" si="1132"/>
        <v>15.778013082207281</v>
      </c>
      <c r="AL897">
        <f t="shared" ca="1" si="1133"/>
        <v>17.017602668766884</v>
      </c>
      <c r="AM897">
        <f t="shared" ca="1" si="1134"/>
        <v>8.8936815387998109</v>
      </c>
      <c r="AN897">
        <f t="shared" ca="1" si="1135"/>
        <v>6.3048054712445634</v>
      </c>
      <c r="AO897">
        <f t="shared" ca="1" si="1136"/>
        <v>13.393139346866541</v>
      </c>
      <c r="AP897">
        <f t="shared" ca="1" si="1137"/>
        <v>4.8367038812844498</v>
      </c>
      <c r="AQ897">
        <f t="shared" ca="1" si="1138"/>
        <v>0.52421907869033557</v>
      </c>
      <c r="AR897">
        <f t="shared" ca="1" si="1139"/>
        <v>0.13308610362894013</v>
      </c>
      <c r="AS897">
        <f t="shared" ca="1" si="1140"/>
        <v>1.8365239090787466E-2</v>
      </c>
      <c r="AT897">
        <f t="shared" ca="1" si="1141"/>
        <v>0</v>
      </c>
      <c r="AU897" s="2">
        <v>0</v>
      </c>
    </row>
    <row r="898" spans="2:47">
      <c r="B898" s="2">
        <v>882</v>
      </c>
      <c r="C898" s="2">
        <f t="shared" si="1142"/>
        <v>100</v>
      </c>
      <c r="D898">
        <f t="shared" ref="D898:W898" ca="1" si="1191">C898*EXP((mu-0.5*vol^2)*dt+vol*SQRT(dt)*_xlfn.NORM.S.INV(RAND()))</f>
        <v>125.60257019735501</v>
      </c>
      <c r="E898">
        <f t="shared" ca="1" si="1191"/>
        <v>113.9187340530049</v>
      </c>
      <c r="F898">
        <f t="shared" ca="1" si="1191"/>
        <v>105.07620326874047</v>
      </c>
      <c r="G898">
        <f t="shared" ca="1" si="1191"/>
        <v>90.255629118536845</v>
      </c>
      <c r="H898">
        <f t="shared" ca="1" si="1191"/>
        <v>89.494141298098441</v>
      </c>
      <c r="I898">
        <f t="shared" ca="1" si="1191"/>
        <v>84.478972942214412</v>
      </c>
      <c r="J898">
        <f t="shared" ca="1" si="1191"/>
        <v>84.442967528814492</v>
      </c>
      <c r="K898">
        <f t="shared" ca="1" si="1191"/>
        <v>78.573609737009647</v>
      </c>
      <c r="L898">
        <f t="shared" ca="1" si="1191"/>
        <v>73.509979698874076</v>
      </c>
      <c r="M898">
        <f t="shared" ca="1" si="1191"/>
        <v>84.829230138885151</v>
      </c>
      <c r="N898">
        <f t="shared" ca="1" si="1191"/>
        <v>77.6015663321717</v>
      </c>
      <c r="O898">
        <f t="shared" ca="1" si="1191"/>
        <v>66.173523079635487</v>
      </c>
      <c r="P898">
        <f t="shared" ca="1" si="1191"/>
        <v>61.94399308556558</v>
      </c>
      <c r="Q898">
        <f t="shared" ca="1" si="1191"/>
        <v>61.012685771730368</v>
      </c>
      <c r="R898">
        <f t="shared" ca="1" si="1191"/>
        <v>62.270984868513814</v>
      </c>
      <c r="S898">
        <f t="shared" ca="1" si="1191"/>
        <v>62.883493320496612</v>
      </c>
      <c r="T898">
        <f t="shared" ca="1" si="1191"/>
        <v>56.295658099995016</v>
      </c>
      <c r="U898">
        <f t="shared" ca="1" si="1191"/>
        <v>55.256162340097404</v>
      </c>
      <c r="V898">
        <f t="shared" ca="1" si="1191"/>
        <v>56.448300720865916</v>
      </c>
      <c r="W898">
        <f t="shared" ca="1" si="1191"/>
        <v>61.047920368439165</v>
      </c>
      <c r="Y898" s="2">
        <v>882</v>
      </c>
      <c r="Z898">
        <f t="shared" si="1121"/>
        <v>29.138619743886039</v>
      </c>
      <c r="AA898">
        <f t="shared" ca="1" si="1122"/>
        <v>49.865595163647619</v>
      </c>
      <c r="AB898">
        <f t="shared" ca="1" si="1123"/>
        <v>38.557211047952869</v>
      </c>
      <c r="AC898">
        <f t="shared" ca="1" si="1124"/>
        <v>30.198602010974895</v>
      </c>
      <c r="AD898">
        <f t="shared" ca="1" si="1125"/>
        <v>18.231504017172</v>
      </c>
      <c r="AE898">
        <f t="shared" ca="1" si="1126"/>
        <v>16.785370859891721</v>
      </c>
      <c r="AF898">
        <f t="shared" ca="1" si="1127"/>
        <v>12.765880853510446</v>
      </c>
      <c r="AG898">
        <f t="shared" ca="1" si="1128"/>
        <v>11.843506476481458</v>
      </c>
      <c r="AH898">
        <f t="shared" ca="1" si="1129"/>
        <v>7.9568014367743274</v>
      </c>
      <c r="AI898">
        <f t="shared" ca="1" si="1130"/>
        <v>5.1064111211094456</v>
      </c>
      <c r="AJ898">
        <f t="shared" ca="1" si="1131"/>
        <v>9.2460936307582315</v>
      </c>
      <c r="AK898">
        <f t="shared" ca="1" si="1132"/>
        <v>5.1453112049777054</v>
      </c>
      <c r="AL898">
        <f t="shared" ca="1" si="1133"/>
        <v>1.473716566313005</v>
      </c>
      <c r="AM898">
        <f t="shared" ca="1" si="1134"/>
        <v>0.60813894470996299</v>
      </c>
      <c r="AN898">
        <f t="shared" ca="1" si="1135"/>
        <v>0.32631121003233154</v>
      </c>
      <c r="AO898">
        <f t="shared" ca="1" si="1136"/>
        <v>0.22022100324444205</v>
      </c>
      <c r="AP898">
        <f t="shared" ca="1" si="1137"/>
        <v>0.1083940504996781</v>
      </c>
      <c r="AQ898">
        <f t="shared" ca="1" si="1138"/>
        <v>3.3891423881276667E-3</v>
      </c>
      <c r="AR898">
        <f t="shared" ca="1" si="1139"/>
        <v>6.8414374105682345E-5</v>
      </c>
      <c r="AS898">
        <f t="shared" ca="1" si="1140"/>
        <v>1.4014570526015413E-8</v>
      </c>
      <c r="AT898">
        <f t="shared" ca="1" si="1141"/>
        <v>0</v>
      </c>
      <c r="AU898" s="2">
        <v>0</v>
      </c>
    </row>
    <row r="899" spans="2:47">
      <c r="B899" s="2">
        <v>883</v>
      </c>
      <c r="C899" s="2">
        <f t="shared" si="1142"/>
        <v>100</v>
      </c>
      <c r="D899">
        <f t="shared" ref="D899:W899" ca="1" si="1192">C899*EXP((mu-0.5*vol^2)*dt+vol*SQRT(dt)*_xlfn.NORM.S.INV(RAND()))</f>
        <v>98.783936832852277</v>
      </c>
      <c r="E899">
        <f t="shared" ca="1" si="1192"/>
        <v>82.202965210916659</v>
      </c>
      <c r="F899">
        <f t="shared" ca="1" si="1192"/>
        <v>88.044115106904883</v>
      </c>
      <c r="G899">
        <f t="shared" ca="1" si="1192"/>
        <v>85.780634995284629</v>
      </c>
      <c r="H899">
        <f t="shared" ca="1" si="1192"/>
        <v>86.315662370949624</v>
      </c>
      <c r="I899">
        <f t="shared" ca="1" si="1192"/>
        <v>94.559920253973516</v>
      </c>
      <c r="J899">
        <f t="shared" ca="1" si="1192"/>
        <v>82.912264197024427</v>
      </c>
      <c r="K899">
        <f t="shared" ca="1" si="1192"/>
        <v>75.865061538876631</v>
      </c>
      <c r="L899">
        <f t="shared" ca="1" si="1192"/>
        <v>65.961895188373205</v>
      </c>
      <c r="M899">
        <f t="shared" ca="1" si="1192"/>
        <v>61.167079002609988</v>
      </c>
      <c r="N899">
        <f t="shared" ca="1" si="1192"/>
        <v>52.099827895767127</v>
      </c>
      <c r="O899">
        <f t="shared" ca="1" si="1192"/>
        <v>46.169192264334157</v>
      </c>
      <c r="P899">
        <f t="shared" ca="1" si="1192"/>
        <v>44.306418848677318</v>
      </c>
      <c r="Q899">
        <f t="shared" ca="1" si="1192"/>
        <v>38.249472357998641</v>
      </c>
      <c r="R899">
        <f t="shared" ca="1" si="1192"/>
        <v>45.35928804574656</v>
      </c>
      <c r="S899">
        <f t="shared" ca="1" si="1192"/>
        <v>45.673930948094274</v>
      </c>
      <c r="T899">
        <f t="shared" ca="1" si="1192"/>
        <v>46.261200291979705</v>
      </c>
      <c r="U899">
        <f t="shared" ca="1" si="1192"/>
        <v>54.515377974868109</v>
      </c>
      <c r="V899">
        <f t="shared" ca="1" si="1192"/>
        <v>49.400127510382369</v>
      </c>
      <c r="W899">
        <f t="shared" ca="1" si="1192"/>
        <v>45.696854231699056</v>
      </c>
      <c r="Y899" s="2">
        <v>883</v>
      </c>
      <c r="Z899">
        <f t="shared" si="1121"/>
        <v>29.138619743886039</v>
      </c>
      <c r="AA899">
        <f t="shared" ca="1" si="1122"/>
        <v>27.246545090854816</v>
      </c>
      <c r="AB899">
        <f t="shared" ca="1" si="1123"/>
        <v>14.819286981969114</v>
      </c>
      <c r="AC899">
        <f t="shared" ca="1" si="1124"/>
        <v>17.676179252014329</v>
      </c>
      <c r="AD899">
        <f t="shared" ca="1" si="1125"/>
        <v>15.330910935179091</v>
      </c>
      <c r="AE899">
        <f t="shared" ca="1" si="1126"/>
        <v>14.767604728540164</v>
      </c>
      <c r="AF899">
        <f t="shared" ca="1" si="1127"/>
        <v>19.20892809442163</v>
      </c>
      <c r="AG899">
        <f t="shared" ca="1" si="1128"/>
        <v>10.994946256319508</v>
      </c>
      <c r="AH899">
        <f t="shared" ca="1" si="1129"/>
        <v>6.7534771194805607</v>
      </c>
      <c r="AI899">
        <f t="shared" ca="1" si="1130"/>
        <v>2.7924664976008398</v>
      </c>
      <c r="AJ899">
        <f t="shared" ca="1" si="1131"/>
        <v>1.4047032729901918</v>
      </c>
      <c r="AK899">
        <f t="shared" ca="1" si="1132"/>
        <v>0.29091490606799297</v>
      </c>
      <c r="AL899">
        <f t="shared" ca="1" si="1133"/>
        <v>5.2552476829611283E-2</v>
      </c>
      <c r="AM899">
        <f t="shared" ca="1" si="1134"/>
        <v>1.5243162993057252E-2</v>
      </c>
      <c r="AN899">
        <f t="shared" ca="1" si="1135"/>
        <v>5.283935730309372E-4</v>
      </c>
      <c r="AO899">
        <f t="shared" ca="1" si="1136"/>
        <v>2.181996022540364E-3</v>
      </c>
      <c r="AP899">
        <f t="shared" ca="1" si="1137"/>
        <v>3.8808441023094851E-4</v>
      </c>
      <c r="AQ899">
        <f t="shared" ca="1" si="1138"/>
        <v>2.8443356396425459E-5</v>
      </c>
      <c r="AR899">
        <f t="shared" ca="1" si="1139"/>
        <v>4.4259235117015319E-5</v>
      </c>
      <c r="AS899">
        <f t="shared" ca="1" si="1140"/>
        <v>2.0799852243052406E-12</v>
      </c>
      <c r="AT899">
        <f t="shared" ca="1" si="1141"/>
        <v>0</v>
      </c>
      <c r="AU899" s="2">
        <v>0</v>
      </c>
    </row>
    <row r="900" spans="2:47">
      <c r="B900" s="2">
        <v>884</v>
      </c>
      <c r="C900" s="2">
        <f t="shared" si="1142"/>
        <v>100</v>
      </c>
      <c r="D900">
        <f t="shared" ref="D900:W900" ca="1" si="1193">C900*EXP((mu-0.5*vol^2)*dt+vol*SQRT(dt)*_xlfn.NORM.S.INV(RAND()))</f>
        <v>101.43091265954247</v>
      </c>
      <c r="E900">
        <f t="shared" ca="1" si="1193"/>
        <v>92.884535068635799</v>
      </c>
      <c r="F900">
        <f t="shared" ca="1" si="1193"/>
        <v>94.35151772011092</v>
      </c>
      <c r="G900">
        <f t="shared" ca="1" si="1193"/>
        <v>79.374016031394532</v>
      </c>
      <c r="H900">
        <f t="shared" ca="1" si="1193"/>
        <v>83.057538295156732</v>
      </c>
      <c r="I900">
        <f t="shared" ca="1" si="1193"/>
        <v>99.785136506652606</v>
      </c>
      <c r="J900">
        <f t="shared" ca="1" si="1193"/>
        <v>92.43114405179054</v>
      </c>
      <c r="K900">
        <f t="shared" ca="1" si="1193"/>
        <v>94.270377317188235</v>
      </c>
      <c r="L900">
        <f t="shared" ca="1" si="1193"/>
        <v>95.307920235950107</v>
      </c>
      <c r="M900">
        <f t="shared" ca="1" si="1193"/>
        <v>92.940060293101581</v>
      </c>
      <c r="N900">
        <f t="shared" ca="1" si="1193"/>
        <v>108.29432380936215</v>
      </c>
      <c r="O900">
        <f t="shared" ca="1" si="1193"/>
        <v>124.8046889403422</v>
      </c>
      <c r="P900">
        <f t="shared" ca="1" si="1193"/>
        <v>132.08044297596174</v>
      </c>
      <c r="Q900">
        <f t="shared" ca="1" si="1193"/>
        <v>132.12021347305307</v>
      </c>
      <c r="R900">
        <f t="shared" ca="1" si="1193"/>
        <v>127.45029353674597</v>
      </c>
      <c r="S900">
        <f t="shared" ca="1" si="1193"/>
        <v>104.84075428608001</v>
      </c>
      <c r="T900">
        <f t="shared" ca="1" si="1193"/>
        <v>93.722725263229762</v>
      </c>
      <c r="U900">
        <f t="shared" ca="1" si="1193"/>
        <v>97.889807995575836</v>
      </c>
      <c r="V900">
        <f t="shared" ca="1" si="1193"/>
        <v>90.532009052376779</v>
      </c>
      <c r="W900">
        <f t="shared" ca="1" si="1193"/>
        <v>88.036387302420351</v>
      </c>
      <c r="Y900" s="2">
        <v>884</v>
      </c>
      <c r="Z900">
        <f t="shared" si="1121"/>
        <v>29.138619743886039</v>
      </c>
      <c r="AA900">
        <f t="shared" ca="1" si="1122"/>
        <v>29.305600940418906</v>
      </c>
      <c r="AB900">
        <f t="shared" ca="1" si="1123"/>
        <v>21.921848218812663</v>
      </c>
      <c r="AC900">
        <f t="shared" ca="1" si="1124"/>
        <v>22.030859570180844</v>
      </c>
      <c r="AD900">
        <f t="shared" ca="1" si="1125"/>
        <v>11.568715208841827</v>
      </c>
      <c r="AE900">
        <f t="shared" ca="1" si="1126"/>
        <v>12.819022908091398</v>
      </c>
      <c r="AF900">
        <f t="shared" ca="1" si="1127"/>
        <v>22.96134721570197</v>
      </c>
      <c r="AG900">
        <f t="shared" ca="1" si="1128"/>
        <v>16.744302471226206</v>
      </c>
      <c r="AH900">
        <f t="shared" ca="1" si="1129"/>
        <v>16.919883123903936</v>
      </c>
      <c r="AI900">
        <f t="shared" ca="1" si="1130"/>
        <v>16.523249300611866</v>
      </c>
      <c r="AJ900">
        <f t="shared" ca="1" si="1131"/>
        <v>13.877846793267729</v>
      </c>
      <c r="AK900">
        <f t="shared" ca="1" si="1132"/>
        <v>23.563101052338176</v>
      </c>
      <c r="AL900">
        <f t="shared" ca="1" si="1133"/>
        <v>36.224517686534455</v>
      </c>
      <c r="AM900">
        <f t="shared" ca="1" si="1134"/>
        <v>41.561081254030782</v>
      </c>
      <c r="AN900">
        <f t="shared" ca="1" si="1135"/>
        <v>40.244284840593139</v>
      </c>
      <c r="AO900">
        <f t="shared" ca="1" si="1136"/>
        <v>34.474918067615945</v>
      </c>
      <c r="AP900">
        <f t="shared" ca="1" si="1137"/>
        <v>13.742858095902982</v>
      </c>
      <c r="AQ900">
        <f t="shared" ca="1" si="1138"/>
        <v>5.3405425517025904</v>
      </c>
      <c r="AR900">
        <f t="shared" ca="1" si="1139"/>
        <v>5.6893906609634186</v>
      </c>
      <c r="AS900">
        <f t="shared" ca="1" si="1140"/>
        <v>1.0028303622445698</v>
      </c>
      <c r="AT900">
        <f t="shared" ca="1" si="1141"/>
        <v>0</v>
      </c>
      <c r="AU900" s="2">
        <v>0</v>
      </c>
    </row>
    <row r="901" spans="2:47">
      <c r="B901" s="2">
        <v>885</v>
      </c>
      <c r="C901" s="2">
        <f t="shared" si="1142"/>
        <v>100</v>
      </c>
      <c r="D901">
        <f t="shared" ref="D901:W901" ca="1" si="1194">C901*EXP((mu-0.5*vol^2)*dt+vol*SQRT(dt)*_xlfn.NORM.S.INV(RAND()))</f>
        <v>85.934119221476664</v>
      </c>
      <c r="E901">
        <f t="shared" ca="1" si="1194"/>
        <v>91.669288564573208</v>
      </c>
      <c r="F901">
        <f t="shared" ca="1" si="1194"/>
        <v>77.990912739357213</v>
      </c>
      <c r="G901">
        <f t="shared" ca="1" si="1194"/>
        <v>78.626399645928899</v>
      </c>
      <c r="H901">
        <f t="shared" ca="1" si="1194"/>
        <v>80.153349278623025</v>
      </c>
      <c r="I901">
        <f t="shared" ca="1" si="1194"/>
        <v>71.293944446062582</v>
      </c>
      <c r="J901">
        <f t="shared" ca="1" si="1194"/>
        <v>73.739804199863087</v>
      </c>
      <c r="K901">
        <f t="shared" ca="1" si="1194"/>
        <v>71.069208628748711</v>
      </c>
      <c r="L901">
        <f t="shared" ca="1" si="1194"/>
        <v>58.759596547201419</v>
      </c>
      <c r="M901">
        <f t="shared" ca="1" si="1194"/>
        <v>63.459307250406361</v>
      </c>
      <c r="N901">
        <f t="shared" ca="1" si="1194"/>
        <v>60.35569629685056</v>
      </c>
      <c r="O901">
        <f t="shared" ca="1" si="1194"/>
        <v>65.219751600548648</v>
      </c>
      <c r="P901">
        <f t="shared" ca="1" si="1194"/>
        <v>56.996257008617498</v>
      </c>
      <c r="Q901">
        <f t="shared" ca="1" si="1194"/>
        <v>53.406840006098228</v>
      </c>
      <c r="R901">
        <f t="shared" ca="1" si="1194"/>
        <v>44.7491304270442</v>
      </c>
      <c r="S901">
        <f t="shared" ca="1" si="1194"/>
        <v>45.340779143564198</v>
      </c>
      <c r="T901">
        <f t="shared" ca="1" si="1194"/>
        <v>53.506699061165683</v>
      </c>
      <c r="U901">
        <f t="shared" ca="1" si="1194"/>
        <v>61.994337229057507</v>
      </c>
      <c r="V901">
        <f t="shared" ca="1" si="1194"/>
        <v>53.166025723265108</v>
      </c>
      <c r="W901">
        <f t="shared" ca="1" si="1194"/>
        <v>58.403455444369939</v>
      </c>
      <c r="Y901" s="2">
        <v>885</v>
      </c>
      <c r="Z901">
        <f t="shared" si="1121"/>
        <v>29.138619743886039</v>
      </c>
      <c r="AA901">
        <f t="shared" ca="1" si="1122"/>
        <v>18.023669083328365</v>
      </c>
      <c r="AB901">
        <f t="shared" ca="1" si="1123"/>
        <v>21.059193938994987</v>
      </c>
      <c r="AC901">
        <f t="shared" ca="1" si="1124"/>
        <v>11.588630580808811</v>
      </c>
      <c r="AD901">
        <f t="shared" ca="1" si="1125"/>
        <v>11.161960721369653</v>
      </c>
      <c r="AE901">
        <f t="shared" ca="1" si="1126"/>
        <v>11.19065999056938</v>
      </c>
      <c r="AF901">
        <f t="shared" ca="1" si="1127"/>
        <v>6.2584802008591858</v>
      </c>
      <c r="AG901">
        <f t="shared" ca="1" si="1128"/>
        <v>6.5840648988472239</v>
      </c>
      <c r="AH901">
        <f t="shared" ca="1" si="1129"/>
        <v>4.8916136547180145</v>
      </c>
      <c r="AI901">
        <f t="shared" ca="1" si="1130"/>
        <v>1.3504543817429679</v>
      </c>
      <c r="AJ901">
        <f t="shared" ca="1" si="1131"/>
        <v>1.8014816434837542</v>
      </c>
      <c r="AK901">
        <f t="shared" ca="1" si="1132"/>
        <v>0.97836915910380462</v>
      </c>
      <c r="AL901">
        <f t="shared" ca="1" si="1133"/>
        <v>1.3201473442091309</v>
      </c>
      <c r="AM901">
        <f t="shared" ca="1" si="1134"/>
        <v>0.27514905845958193</v>
      </c>
      <c r="AN901">
        <f t="shared" ca="1" si="1135"/>
        <v>7.1637851537400099E-2</v>
      </c>
      <c r="AO901">
        <f t="shared" ca="1" si="1136"/>
        <v>1.723122093613437E-3</v>
      </c>
      <c r="AP901">
        <f t="shared" ca="1" si="1137"/>
        <v>3.3221264772852373E-4</v>
      </c>
      <c r="AQ901">
        <f t="shared" ca="1" si="1138"/>
        <v>1.0991788225271255E-3</v>
      </c>
      <c r="AR901">
        <f t="shared" ca="1" si="1139"/>
        <v>2.0020029619245497E-3</v>
      </c>
      <c r="AS901">
        <f t="shared" ca="1" si="1140"/>
        <v>3.2997398108240119E-10</v>
      </c>
      <c r="AT901">
        <f t="shared" ca="1" si="1141"/>
        <v>0</v>
      </c>
      <c r="AU901" s="2">
        <v>0</v>
      </c>
    </row>
    <row r="902" spans="2:47">
      <c r="B902" s="2">
        <v>886</v>
      </c>
      <c r="C902" s="2">
        <f t="shared" si="1142"/>
        <v>100</v>
      </c>
      <c r="D902">
        <f t="shared" ref="D902:W902" ca="1" si="1195">C902*EXP((mu-0.5*vol^2)*dt+vol*SQRT(dt)*_xlfn.NORM.S.INV(RAND()))</f>
        <v>93.965033956201935</v>
      </c>
      <c r="E902">
        <f t="shared" ca="1" si="1195"/>
        <v>75.474772606320357</v>
      </c>
      <c r="F902">
        <f t="shared" ca="1" si="1195"/>
        <v>77.426616860539653</v>
      </c>
      <c r="G902">
        <f t="shared" ca="1" si="1195"/>
        <v>81.615858527987442</v>
      </c>
      <c r="H902">
        <f t="shared" ca="1" si="1195"/>
        <v>84.728420020179627</v>
      </c>
      <c r="I902">
        <f t="shared" ca="1" si="1195"/>
        <v>98.697817744128443</v>
      </c>
      <c r="J902">
        <f t="shared" ca="1" si="1195"/>
        <v>100.88595445916265</v>
      </c>
      <c r="K902">
        <f t="shared" ca="1" si="1195"/>
        <v>106.79705693660848</v>
      </c>
      <c r="L902">
        <f t="shared" ca="1" si="1195"/>
        <v>128.38693800004148</v>
      </c>
      <c r="M902">
        <f t="shared" ca="1" si="1195"/>
        <v>116.66459300033809</v>
      </c>
      <c r="N902">
        <f t="shared" ca="1" si="1195"/>
        <v>98.909890393172518</v>
      </c>
      <c r="O902">
        <f t="shared" ca="1" si="1195"/>
        <v>93.20028022927589</v>
      </c>
      <c r="P902">
        <f t="shared" ca="1" si="1195"/>
        <v>100.17057171170616</v>
      </c>
      <c r="Q902">
        <f t="shared" ca="1" si="1195"/>
        <v>105.82741300677552</v>
      </c>
      <c r="R902">
        <f t="shared" ca="1" si="1195"/>
        <v>109.87279081910688</v>
      </c>
      <c r="S902">
        <f t="shared" ca="1" si="1195"/>
        <v>132.1777218518798</v>
      </c>
      <c r="T902">
        <f t="shared" ca="1" si="1195"/>
        <v>131.99408893500839</v>
      </c>
      <c r="U902">
        <f t="shared" ca="1" si="1195"/>
        <v>134.80134697209428</v>
      </c>
      <c r="V902">
        <f t="shared" ca="1" si="1195"/>
        <v>137.76888014023797</v>
      </c>
      <c r="W902">
        <f t="shared" ca="1" si="1195"/>
        <v>152.05789577626803</v>
      </c>
      <c r="Y902" s="2">
        <v>886</v>
      </c>
      <c r="Z902">
        <f t="shared" si="1121"/>
        <v>29.138619743886039</v>
      </c>
      <c r="AA902">
        <f t="shared" ca="1" si="1122"/>
        <v>23.627798770437039</v>
      </c>
      <c r="AB902">
        <f t="shared" ca="1" si="1123"/>
        <v>10.971926992260073</v>
      </c>
      <c r="AC902">
        <f t="shared" ca="1" si="1124"/>
        <v>11.281801188385995</v>
      </c>
      <c r="AD902">
        <f t="shared" ca="1" si="1125"/>
        <v>12.829872617151047</v>
      </c>
      <c r="AE902">
        <f t="shared" ca="1" si="1126"/>
        <v>13.802691994622876</v>
      </c>
      <c r="AF902">
        <f t="shared" ca="1" si="1127"/>
        <v>22.159893780011373</v>
      </c>
      <c r="AG902">
        <f t="shared" ca="1" si="1128"/>
        <v>22.692329754054654</v>
      </c>
      <c r="AH902">
        <f t="shared" ca="1" si="1129"/>
        <v>26.079158494099616</v>
      </c>
      <c r="AI902">
        <f t="shared" ca="1" si="1130"/>
        <v>43.315318473338067</v>
      </c>
      <c r="AJ902">
        <f t="shared" ca="1" si="1131"/>
        <v>31.715677482471961</v>
      </c>
      <c r="AK902">
        <f t="shared" ca="1" si="1132"/>
        <v>16.630679613682773</v>
      </c>
      <c r="AL902">
        <f t="shared" ca="1" si="1133"/>
        <v>11.743144101507689</v>
      </c>
      <c r="AM902">
        <f t="shared" ca="1" si="1134"/>
        <v>14.931255657914015</v>
      </c>
      <c r="AN902">
        <f t="shared" ca="1" si="1135"/>
        <v>17.56191073015993</v>
      </c>
      <c r="AO902">
        <f t="shared" ca="1" si="1136"/>
        <v>19.162745211763607</v>
      </c>
      <c r="AP902">
        <f t="shared" ca="1" si="1137"/>
        <v>37.521549959336568</v>
      </c>
      <c r="AQ902">
        <f t="shared" ca="1" si="1138"/>
        <v>35.939521061011334</v>
      </c>
      <c r="AR902">
        <f t="shared" ca="1" si="1139"/>
        <v>37.331649821404753</v>
      </c>
      <c r="AS902">
        <f t="shared" ca="1" si="1140"/>
        <v>39.012427427819688</v>
      </c>
      <c r="AT902">
        <f t="shared" ca="1" si="1141"/>
        <v>52.057895776268026</v>
      </c>
      <c r="AU902" s="2">
        <v>0</v>
      </c>
    </row>
    <row r="903" spans="2:47">
      <c r="B903" s="2">
        <v>887</v>
      </c>
      <c r="C903" s="2">
        <f t="shared" si="1142"/>
        <v>100</v>
      </c>
      <c r="D903">
        <f t="shared" ref="D903:W903" ca="1" si="1196">C903*EXP((mu-0.5*vol^2)*dt+vol*SQRT(dt)*_xlfn.NORM.S.INV(RAND()))</f>
        <v>101.69164530903853</v>
      </c>
      <c r="E903">
        <f t="shared" ca="1" si="1196"/>
        <v>92.668508417463912</v>
      </c>
      <c r="F903">
        <f t="shared" ca="1" si="1196"/>
        <v>76.445252685063878</v>
      </c>
      <c r="G903">
        <f t="shared" ca="1" si="1196"/>
        <v>72.405462607941217</v>
      </c>
      <c r="H903">
        <f t="shared" ca="1" si="1196"/>
        <v>68.947229168818538</v>
      </c>
      <c r="I903">
        <f t="shared" ca="1" si="1196"/>
        <v>63.110573361593751</v>
      </c>
      <c r="J903">
        <f t="shared" ca="1" si="1196"/>
        <v>65.434041227429063</v>
      </c>
      <c r="K903">
        <f t="shared" ca="1" si="1196"/>
        <v>62.375402183757821</v>
      </c>
      <c r="L903">
        <f t="shared" ca="1" si="1196"/>
        <v>61.675419053415673</v>
      </c>
      <c r="M903">
        <f t="shared" ca="1" si="1196"/>
        <v>53.278134136631692</v>
      </c>
      <c r="N903">
        <f t="shared" ca="1" si="1196"/>
        <v>55.238505086654037</v>
      </c>
      <c r="O903">
        <f t="shared" ca="1" si="1196"/>
        <v>62.18663990021652</v>
      </c>
      <c r="P903">
        <f t="shared" ca="1" si="1196"/>
        <v>57.650413146206297</v>
      </c>
      <c r="Q903">
        <f t="shared" ca="1" si="1196"/>
        <v>59.862825773788288</v>
      </c>
      <c r="R903">
        <f t="shared" ca="1" si="1196"/>
        <v>82.375070318422459</v>
      </c>
      <c r="S903">
        <f t="shared" ca="1" si="1196"/>
        <v>83.03759277573586</v>
      </c>
      <c r="T903">
        <f t="shared" ca="1" si="1196"/>
        <v>76.590075315000689</v>
      </c>
      <c r="U903">
        <f t="shared" ca="1" si="1196"/>
        <v>66.892733268943743</v>
      </c>
      <c r="V903">
        <f t="shared" ca="1" si="1196"/>
        <v>63.989457225434144</v>
      </c>
      <c r="W903">
        <f t="shared" ca="1" si="1196"/>
        <v>64.491051961026002</v>
      </c>
      <c r="Y903" s="2">
        <v>887</v>
      </c>
      <c r="Z903">
        <f t="shared" si="1121"/>
        <v>29.138619743886039</v>
      </c>
      <c r="AA903">
        <f t="shared" ca="1" si="1122"/>
        <v>29.51097103302142</v>
      </c>
      <c r="AB903">
        <f t="shared" ca="1" si="1123"/>
        <v>21.767558847059632</v>
      </c>
      <c r="AC903">
        <f t="shared" ca="1" si="1124"/>
        <v>10.757646072890999</v>
      </c>
      <c r="AD903">
        <f t="shared" ca="1" si="1125"/>
        <v>8.0583611343121717</v>
      </c>
      <c r="AE903">
        <f t="shared" ca="1" si="1126"/>
        <v>5.9557923121455048</v>
      </c>
      <c r="AF903">
        <f t="shared" ca="1" si="1127"/>
        <v>3.4607033690731246</v>
      </c>
      <c r="AG903">
        <f t="shared" ca="1" si="1128"/>
        <v>3.6440334455238297</v>
      </c>
      <c r="AH903">
        <f t="shared" ca="1" si="1129"/>
        <v>2.3917713224763979</v>
      </c>
      <c r="AI903">
        <f t="shared" ca="1" si="1130"/>
        <v>1.8504620551075739</v>
      </c>
      <c r="AJ903">
        <f t="shared" ca="1" si="1131"/>
        <v>0.50428587464451047</v>
      </c>
      <c r="AK903">
        <f t="shared" ca="1" si="1132"/>
        <v>0.48198382648827209</v>
      </c>
      <c r="AL903">
        <f t="shared" ca="1" si="1133"/>
        <v>0.90757234201587167</v>
      </c>
      <c r="AM903">
        <f t="shared" ca="1" si="1134"/>
        <v>0.30817767184575828</v>
      </c>
      <c r="AN903">
        <f t="shared" ca="1" si="1135"/>
        <v>0.26663929116808971</v>
      </c>
      <c r="AO903">
        <f t="shared" ca="1" si="1136"/>
        <v>3.3740437297046562</v>
      </c>
      <c r="AP903">
        <f t="shared" ca="1" si="1137"/>
        <v>2.6221890858456653</v>
      </c>
      <c r="AQ903">
        <f t="shared" ca="1" si="1138"/>
        <v>0.64275212008573845</v>
      </c>
      <c r="AR903">
        <f t="shared" ca="1" si="1139"/>
        <v>1.3482771237948887E-2</v>
      </c>
      <c r="AS903">
        <f t="shared" ca="1" si="1140"/>
        <v>1.1946841195775563E-5</v>
      </c>
      <c r="AT903">
        <f t="shared" ca="1" si="1141"/>
        <v>0</v>
      </c>
      <c r="AU903" s="2">
        <v>0</v>
      </c>
    </row>
    <row r="904" spans="2:47">
      <c r="B904" s="2">
        <v>888</v>
      </c>
      <c r="C904" s="2">
        <f t="shared" si="1142"/>
        <v>100</v>
      </c>
      <c r="D904">
        <f t="shared" ref="D904:W904" ca="1" si="1197">C904*EXP((mu-0.5*vol^2)*dt+vol*SQRT(dt)*_xlfn.NORM.S.INV(RAND()))</f>
        <v>99.485203565611911</v>
      </c>
      <c r="E904">
        <f t="shared" ca="1" si="1197"/>
        <v>107.20433406766986</v>
      </c>
      <c r="F904">
        <f t="shared" ca="1" si="1197"/>
        <v>95.246313355485754</v>
      </c>
      <c r="G904">
        <f t="shared" ca="1" si="1197"/>
        <v>87.540123172926513</v>
      </c>
      <c r="H904">
        <f t="shared" ca="1" si="1197"/>
        <v>92.318100124127881</v>
      </c>
      <c r="I904">
        <f t="shared" ca="1" si="1197"/>
        <v>81.342645109443296</v>
      </c>
      <c r="J904">
        <f t="shared" ca="1" si="1197"/>
        <v>91.150017249679081</v>
      </c>
      <c r="K904">
        <f t="shared" ca="1" si="1197"/>
        <v>93.008738049653587</v>
      </c>
      <c r="L904">
        <f t="shared" ca="1" si="1197"/>
        <v>105.19643477162614</v>
      </c>
      <c r="M904">
        <f t="shared" ca="1" si="1197"/>
        <v>115.64682471952258</v>
      </c>
      <c r="N904">
        <f t="shared" ca="1" si="1197"/>
        <v>123.21550797692579</v>
      </c>
      <c r="O904">
        <f t="shared" ca="1" si="1197"/>
        <v>114.95551263352664</v>
      </c>
      <c r="P904">
        <f t="shared" ca="1" si="1197"/>
        <v>123.00836041026413</v>
      </c>
      <c r="Q904">
        <f t="shared" ca="1" si="1197"/>
        <v>139.09002987875638</v>
      </c>
      <c r="R904">
        <f t="shared" ca="1" si="1197"/>
        <v>152.03901875222888</v>
      </c>
      <c r="S904">
        <f t="shared" ca="1" si="1197"/>
        <v>146.47197778230171</v>
      </c>
      <c r="T904">
        <f t="shared" ca="1" si="1197"/>
        <v>138.70687258229918</v>
      </c>
      <c r="U904">
        <f t="shared" ca="1" si="1197"/>
        <v>130.28254855926136</v>
      </c>
      <c r="V904">
        <f t="shared" ca="1" si="1197"/>
        <v>159.08305432354305</v>
      </c>
      <c r="W904">
        <f t="shared" ca="1" si="1197"/>
        <v>184.29088916191859</v>
      </c>
      <c r="Y904" s="2">
        <v>888</v>
      </c>
      <c r="Z904">
        <f t="shared" si="1121"/>
        <v>29.138619743886039</v>
      </c>
      <c r="AA904">
        <f t="shared" ca="1" si="1122"/>
        <v>27.787372411879076</v>
      </c>
      <c r="AB904">
        <f t="shared" ca="1" si="1123"/>
        <v>32.9443640724229</v>
      </c>
      <c r="AC904">
        <f t="shared" ca="1" si="1124"/>
        <v>22.677857040468268</v>
      </c>
      <c r="AD904">
        <f t="shared" ca="1" si="1125"/>
        <v>16.446109044671111</v>
      </c>
      <c r="AE904">
        <f t="shared" ca="1" si="1126"/>
        <v>18.668678570913499</v>
      </c>
      <c r="AF904">
        <f t="shared" ca="1" si="1127"/>
        <v>11.006153697584907</v>
      </c>
      <c r="AG904">
        <f t="shared" ca="1" si="1128"/>
        <v>15.907768143019858</v>
      </c>
      <c r="AH904">
        <f t="shared" ca="1" si="1129"/>
        <v>16.085354937185613</v>
      </c>
      <c r="AI904">
        <f t="shared" ca="1" si="1130"/>
        <v>23.648914111641716</v>
      </c>
      <c r="AJ904">
        <f t="shared" ca="1" si="1131"/>
        <v>30.852837648727828</v>
      </c>
      <c r="AK904">
        <f t="shared" ca="1" si="1132"/>
        <v>36.126518161437389</v>
      </c>
      <c r="AL904">
        <f t="shared" ca="1" si="1133"/>
        <v>27.646008406881776</v>
      </c>
      <c r="AM904">
        <f t="shared" ca="1" si="1134"/>
        <v>33.252499254415</v>
      </c>
      <c r="AN904">
        <f t="shared" ca="1" si="1135"/>
        <v>46.882336315950226</v>
      </c>
      <c r="AO904">
        <f t="shared" ca="1" si="1136"/>
        <v>58.246033375216953</v>
      </c>
      <c r="AP904">
        <f t="shared" ca="1" si="1137"/>
        <v>51.478316321059054</v>
      </c>
      <c r="AQ904">
        <f t="shared" ca="1" si="1138"/>
        <v>42.514573627665243</v>
      </c>
      <c r="AR904">
        <f t="shared" ca="1" si="1139"/>
        <v>32.870447380488386</v>
      </c>
      <c r="AS904">
        <f t="shared" ca="1" si="1140"/>
        <v>60.325276543391027</v>
      </c>
      <c r="AT904">
        <f t="shared" ca="1" si="1141"/>
        <v>84.290889161918585</v>
      </c>
      <c r="AU904" s="2">
        <v>0</v>
      </c>
    </row>
    <row r="905" spans="2:47">
      <c r="B905" s="2">
        <v>889</v>
      </c>
      <c r="C905" s="2">
        <f t="shared" si="1142"/>
        <v>100</v>
      </c>
      <c r="D905">
        <f t="shared" ref="D905:W905" ca="1" si="1198">C905*EXP((mu-0.5*vol^2)*dt+vol*SQRT(dt)*_xlfn.NORM.S.INV(RAND()))</f>
        <v>101.63400500129728</v>
      </c>
      <c r="E905">
        <f t="shared" ca="1" si="1198"/>
        <v>105.65162010711089</v>
      </c>
      <c r="F905">
        <f t="shared" ca="1" si="1198"/>
        <v>100.76657682304442</v>
      </c>
      <c r="G905">
        <f t="shared" ca="1" si="1198"/>
        <v>91.479715229376083</v>
      </c>
      <c r="H905">
        <f t="shared" ca="1" si="1198"/>
        <v>98.440948828903913</v>
      </c>
      <c r="I905">
        <f t="shared" ca="1" si="1198"/>
        <v>93.138665388504307</v>
      </c>
      <c r="J905">
        <f t="shared" ca="1" si="1198"/>
        <v>98.870708987987086</v>
      </c>
      <c r="K905">
        <f t="shared" ca="1" si="1198"/>
        <v>87.373508000021275</v>
      </c>
      <c r="L905">
        <f t="shared" ca="1" si="1198"/>
        <v>78.292254093959301</v>
      </c>
      <c r="M905">
        <f t="shared" ca="1" si="1198"/>
        <v>89.160604086319239</v>
      </c>
      <c r="N905">
        <f t="shared" ca="1" si="1198"/>
        <v>90.491043087448688</v>
      </c>
      <c r="O905">
        <f t="shared" ca="1" si="1198"/>
        <v>96.453350240807495</v>
      </c>
      <c r="P905">
        <f t="shared" ca="1" si="1198"/>
        <v>94.003378406881325</v>
      </c>
      <c r="Q905">
        <f t="shared" ca="1" si="1198"/>
        <v>89.176469712310478</v>
      </c>
      <c r="R905">
        <f t="shared" ca="1" si="1198"/>
        <v>82.614815568166165</v>
      </c>
      <c r="S905">
        <f t="shared" ca="1" si="1198"/>
        <v>79.310050508839765</v>
      </c>
      <c r="T905">
        <f t="shared" ca="1" si="1198"/>
        <v>74.153374796268196</v>
      </c>
      <c r="U905">
        <f t="shared" ca="1" si="1198"/>
        <v>75.722943823932994</v>
      </c>
      <c r="V905">
        <f t="shared" ca="1" si="1198"/>
        <v>79.494441330959518</v>
      </c>
      <c r="W905">
        <f t="shared" ca="1" si="1198"/>
        <v>83.017594762974909</v>
      </c>
      <c r="Y905" s="2">
        <v>889</v>
      </c>
      <c r="Z905">
        <f t="shared" si="1121"/>
        <v>29.138619743886039</v>
      </c>
      <c r="AA905">
        <f t="shared" ca="1" si="1122"/>
        <v>29.465531429024992</v>
      </c>
      <c r="AB905">
        <f t="shared" ca="1" si="1123"/>
        <v>31.681911596625476</v>
      </c>
      <c r="AC905">
        <f t="shared" ca="1" si="1124"/>
        <v>26.813439208444279</v>
      </c>
      <c r="AD905">
        <f t="shared" ca="1" si="1125"/>
        <v>19.060745631293727</v>
      </c>
      <c r="AE905">
        <f t="shared" ca="1" si="1126"/>
        <v>23.018341646180581</v>
      </c>
      <c r="AF905">
        <f t="shared" ca="1" si="1127"/>
        <v>18.233679922480917</v>
      </c>
      <c r="AG905">
        <f t="shared" ca="1" si="1128"/>
        <v>21.211480830456338</v>
      </c>
      <c r="AH905">
        <f t="shared" ca="1" si="1129"/>
        <v>12.587597325907588</v>
      </c>
      <c r="AI905">
        <f t="shared" ca="1" si="1130"/>
        <v>7.0234832294844551</v>
      </c>
      <c r="AJ905">
        <f t="shared" ca="1" si="1131"/>
        <v>11.605571932434522</v>
      </c>
      <c r="AK905">
        <f t="shared" ca="1" si="1132"/>
        <v>11.297298598997052</v>
      </c>
      <c r="AL905">
        <f t="shared" ca="1" si="1133"/>
        <v>13.76169729787383</v>
      </c>
      <c r="AM905">
        <f t="shared" ca="1" si="1134"/>
        <v>11.004275330164624</v>
      </c>
      <c r="AN905">
        <f t="shared" ca="1" si="1135"/>
        <v>7.1838146181494977</v>
      </c>
      <c r="AO905">
        <f t="shared" ca="1" si="1136"/>
        <v>3.4506272282214923</v>
      </c>
      <c r="AP905">
        <f t="shared" ca="1" si="1137"/>
        <v>1.7106946384203034</v>
      </c>
      <c r="AQ905">
        <f t="shared" ca="1" si="1138"/>
        <v>0.4181994729993983</v>
      </c>
      <c r="AR905">
        <f t="shared" ca="1" si="1139"/>
        <v>0.17774826137957955</v>
      </c>
      <c r="AS905">
        <f t="shared" ca="1" si="1140"/>
        <v>4.7116370480873693E-2</v>
      </c>
      <c r="AT905">
        <f t="shared" ca="1" si="1141"/>
        <v>0</v>
      </c>
      <c r="AU905" s="2">
        <v>0</v>
      </c>
    </row>
    <row r="906" spans="2:47">
      <c r="B906" s="2">
        <v>890</v>
      </c>
      <c r="C906" s="2">
        <f t="shared" si="1142"/>
        <v>100</v>
      </c>
      <c r="D906">
        <f t="shared" ref="D906:W906" ca="1" si="1199">C906*EXP((mu-0.5*vol^2)*dt+vol*SQRT(dt)*_xlfn.NORM.S.INV(RAND()))</f>
        <v>91.236331881884709</v>
      </c>
      <c r="E906">
        <f t="shared" ca="1" si="1199"/>
        <v>96.058913025536441</v>
      </c>
      <c r="F906">
        <f t="shared" ca="1" si="1199"/>
        <v>91.868384533747303</v>
      </c>
      <c r="G906">
        <f t="shared" ca="1" si="1199"/>
        <v>99.041334660562825</v>
      </c>
      <c r="H906">
        <f t="shared" ca="1" si="1199"/>
        <v>106.49276600542929</v>
      </c>
      <c r="I906">
        <f t="shared" ca="1" si="1199"/>
        <v>102.77144277562837</v>
      </c>
      <c r="J906">
        <f t="shared" ca="1" si="1199"/>
        <v>96.773998216061116</v>
      </c>
      <c r="K906">
        <f t="shared" ca="1" si="1199"/>
        <v>87.833375975369407</v>
      </c>
      <c r="L906">
        <f t="shared" ca="1" si="1199"/>
        <v>81.965357407744236</v>
      </c>
      <c r="M906">
        <f t="shared" ca="1" si="1199"/>
        <v>91.433165533528609</v>
      </c>
      <c r="N906">
        <f t="shared" ca="1" si="1199"/>
        <v>84.740212245446756</v>
      </c>
      <c r="O906">
        <f t="shared" ca="1" si="1199"/>
        <v>83.102927456571308</v>
      </c>
      <c r="P906">
        <f t="shared" ca="1" si="1199"/>
        <v>80.544418280042223</v>
      </c>
      <c r="Q906">
        <f t="shared" ca="1" si="1199"/>
        <v>86.460011980565483</v>
      </c>
      <c r="R906">
        <f t="shared" ca="1" si="1199"/>
        <v>92.997890357216349</v>
      </c>
      <c r="S906">
        <f t="shared" ca="1" si="1199"/>
        <v>92.444422518636372</v>
      </c>
      <c r="T906">
        <f t="shared" ca="1" si="1199"/>
        <v>92.694792725083744</v>
      </c>
      <c r="U906">
        <f t="shared" ca="1" si="1199"/>
        <v>88.821339847202282</v>
      </c>
      <c r="V906">
        <f t="shared" ca="1" si="1199"/>
        <v>93.717919884658741</v>
      </c>
      <c r="W906">
        <f t="shared" ca="1" si="1199"/>
        <v>88.537065988182192</v>
      </c>
      <c r="Y906" s="2">
        <v>890</v>
      </c>
      <c r="Z906">
        <f t="shared" si="1121"/>
        <v>29.138619743886039</v>
      </c>
      <c r="AA906">
        <f t="shared" ca="1" si="1122"/>
        <v>21.660003361247377</v>
      </c>
      <c r="AB906">
        <f t="shared" ca="1" si="1123"/>
        <v>24.234242178041022</v>
      </c>
      <c r="AC906">
        <f t="shared" ca="1" si="1124"/>
        <v>20.272220992806673</v>
      </c>
      <c r="AD906">
        <f t="shared" ca="1" si="1125"/>
        <v>24.490242006487392</v>
      </c>
      <c r="AE906">
        <f t="shared" ca="1" si="1126"/>
        <v>29.218030766007871</v>
      </c>
      <c r="AF906">
        <f t="shared" ca="1" si="1127"/>
        <v>25.214273827616914</v>
      </c>
      <c r="AG906">
        <f t="shared" ca="1" si="1128"/>
        <v>19.711109854809209</v>
      </c>
      <c r="AH906">
        <f t="shared" ca="1" si="1129"/>
        <v>12.858312463873503</v>
      </c>
      <c r="AI906">
        <f t="shared" ca="1" si="1130"/>
        <v>8.7316334758130481</v>
      </c>
      <c r="AJ906">
        <f t="shared" ca="1" si="1131"/>
        <v>12.948983568527389</v>
      </c>
      <c r="AK906">
        <f t="shared" ca="1" si="1132"/>
        <v>8.2304603226084438</v>
      </c>
      <c r="AL906">
        <f t="shared" ca="1" si="1133"/>
        <v>6.5057881603916456</v>
      </c>
      <c r="AM906">
        <f t="shared" ca="1" si="1134"/>
        <v>4.5667991588749857</v>
      </c>
      <c r="AN906">
        <f t="shared" ca="1" si="1135"/>
        <v>5.9356662488844627</v>
      </c>
      <c r="AO906">
        <f t="shared" ca="1" si="1136"/>
        <v>7.857461874034577</v>
      </c>
      <c r="AP906">
        <f t="shared" ca="1" si="1137"/>
        <v>6.2069349798639379</v>
      </c>
      <c r="AQ906">
        <f t="shared" ca="1" si="1138"/>
        <v>4.8687179857452776</v>
      </c>
      <c r="AR906">
        <f t="shared" ca="1" si="1139"/>
        <v>2.0037528373035904</v>
      </c>
      <c r="AS906">
        <f t="shared" ca="1" si="1140"/>
        <v>1.8320029412000522</v>
      </c>
      <c r="AT906">
        <f t="shared" ca="1" si="1141"/>
        <v>0</v>
      </c>
      <c r="AU906" s="2">
        <v>0</v>
      </c>
    </row>
    <row r="907" spans="2:47">
      <c r="B907" s="2">
        <v>891</v>
      </c>
      <c r="C907" s="2">
        <f t="shared" si="1142"/>
        <v>100</v>
      </c>
      <c r="D907">
        <f t="shared" ref="D907:W907" ca="1" si="1200">C907*EXP((mu-0.5*vol^2)*dt+vol*SQRT(dt)*_xlfn.NORM.S.INV(RAND()))</f>
        <v>92.228018256224388</v>
      </c>
      <c r="E907">
        <f t="shared" ca="1" si="1200"/>
        <v>110.15528644577975</v>
      </c>
      <c r="F907">
        <f t="shared" ca="1" si="1200"/>
        <v>108.69927312242628</v>
      </c>
      <c r="G907">
        <f t="shared" ca="1" si="1200"/>
        <v>101.7592109616716</v>
      </c>
      <c r="H907">
        <f t="shared" ca="1" si="1200"/>
        <v>104.38732995550104</v>
      </c>
      <c r="I907">
        <f t="shared" ca="1" si="1200"/>
        <v>118.25111176781242</v>
      </c>
      <c r="J907">
        <f t="shared" ca="1" si="1200"/>
        <v>142.97145745041624</v>
      </c>
      <c r="K907">
        <f t="shared" ca="1" si="1200"/>
        <v>145.50388789566207</v>
      </c>
      <c r="L907">
        <f t="shared" ca="1" si="1200"/>
        <v>145.21474397178997</v>
      </c>
      <c r="M907">
        <f t="shared" ca="1" si="1200"/>
        <v>148.08844246830242</v>
      </c>
      <c r="N907">
        <f t="shared" ca="1" si="1200"/>
        <v>137.13583076400477</v>
      </c>
      <c r="O907">
        <f t="shared" ca="1" si="1200"/>
        <v>126.36950493255871</v>
      </c>
      <c r="P907">
        <f t="shared" ca="1" si="1200"/>
        <v>113.84777335134093</v>
      </c>
      <c r="Q907">
        <f t="shared" ca="1" si="1200"/>
        <v>124.16671225773963</v>
      </c>
      <c r="R907">
        <f t="shared" ca="1" si="1200"/>
        <v>148.216228260653</v>
      </c>
      <c r="S907">
        <f t="shared" ca="1" si="1200"/>
        <v>146.78393255983502</v>
      </c>
      <c r="T907">
        <f t="shared" ca="1" si="1200"/>
        <v>137.84160023412176</v>
      </c>
      <c r="U907">
        <f t="shared" ca="1" si="1200"/>
        <v>153.48838481425696</v>
      </c>
      <c r="V907">
        <f t="shared" ca="1" si="1200"/>
        <v>141.68624316163968</v>
      </c>
      <c r="W907">
        <f t="shared" ca="1" si="1200"/>
        <v>145.80333034336002</v>
      </c>
      <c r="Y907" s="2">
        <v>891</v>
      </c>
      <c r="Z907">
        <f t="shared" si="1121"/>
        <v>29.138619743886039</v>
      </c>
      <c r="AA907">
        <f t="shared" ca="1" si="1122"/>
        <v>22.367964339857217</v>
      </c>
      <c r="AB907">
        <f t="shared" ca="1" si="1123"/>
        <v>35.381807255415247</v>
      </c>
      <c r="AC907">
        <f t="shared" ca="1" si="1124"/>
        <v>33.138030031581316</v>
      </c>
      <c r="AD907">
        <f t="shared" ca="1" si="1125"/>
        <v>26.558758352388082</v>
      </c>
      <c r="AE907">
        <f t="shared" ca="1" si="1126"/>
        <v>27.549902633589333</v>
      </c>
      <c r="AF907">
        <f t="shared" ca="1" si="1127"/>
        <v>37.903577523093688</v>
      </c>
      <c r="AG907">
        <f t="shared" ca="1" si="1128"/>
        <v>59.281887795544492</v>
      </c>
      <c r="AH907">
        <f t="shared" ca="1" si="1129"/>
        <v>60.517457544065252</v>
      </c>
      <c r="AI907">
        <f t="shared" ca="1" si="1130"/>
        <v>59.050422372538378</v>
      </c>
      <c r="AJ907">
        <f t="shared" ca="1" si="1131"/>
        <v>60.601396933251479</v>
      </c>
      <c r="AK907">
        <f t="shared" ca="1" si="1132"/>
        <v>48.912368939119375</v>
      </c>
      <c r="AL907">
        <f t="shared" ca="1" si="1133"/>
        <v>37.637951241580978</v>
      </c>
      <c r="AM907">
        <f t="shared" ca="1" si="1134"/>
        <v>25.339836327579476</v>
      </c>
      <c r="AN907">
        <f t="shared" ca="1" si="1135"/>
        <v>32.890674510015458</v>
      </c>
      <c r="AO907">
        <f t="shared" ca="1" si="1136"/>
        <v>54.475437861952287</v>
      </c>
      <c r="AP907">
        <f t="shared" ca="1" si="1137"/>
        <v>51.786590516401091</v>
      </c>
      <c r="AQ907">
        <f t="shared" ca="1" si="1138"/>
        <v>41.662153022140032</v>
      </c>
      <c r="AR907">
        <f t="shared" ca="1" si="1139"/>
        <v>55.960516743070229</v>
      </c>
      <c r="AS907">
        <f t="shared" ca="1" si="1140"/>
        <v>42.9289077958951</v>
      </c>
      <c r="AT907">
        <f t="shared" ca="1" si="1141"/>
        <v>45.803330343360017</v>
      </c>
      <c r="AU907" s="2">
        <v>0</v>
      </c>
    </row>
    <row r="908" spans="2:47">
      <c r="B908" s="2">
        <v>892</v>
      </c>
      <c r="C908" s="2">
        <f t="shared" si="1142"/>
        <v>100</v>
      </c>
      <c r="D908">
        <f t="shared" ref="D908:W908" ca="1" si="1201">C908*EXP((mu-0.5*vol^2)*dt+vol*SQRT(dt)*_xlfn.NORM.S.INV(RAND()))</f>
        <v>113.14171419053207</v>
      </c>
      <c r="E908">
        <f t="shared" ca="1" si="1201"/>
        <v>128.54916712478004</v>
      </c>
      <c r="F908">
        <f t="shared" ca="1" si="1201"/>
        <v>146.51558899461301</v>
      </c>
      <c r="G908">
        <f t="shared" ca="1" si="1201"/>
        <v>121.38535228405264</v>
      </c>
      <c r="H908">
        <f t="shared" ca="1" si="1201"/>
        <v>122.61281374799462</v>
      </c>
      <c r="I908">
        <f t="shared" ca="1" si="1201"/>
        <v>147.61090309290873</v>
      </c>
      <c r="J908">
        <f t="shared" ca="1" si="1201"/>
        <v>155.82416930577378</v>
      </c>
      <c r="K908">
        <f t="shared" ca="1" si="1201"/>
        <v>165.29175070401593</v>
      </c>
      <c r="L908">
        <f t="shared" ca="1" si="1201"/>
        <v>175.41029126268728</v>
      </c>
      <c r="M908">
        <f t="shared" ca="1" si="1201"/>
        <v>226.47913268646411</v>
      </c>
      <c r="N908">
        <f t="shared" ca="1" si="1201"/>
        <v>225.97752572457759</v>
      </c>
      <c r="O908">
        <f t="shared" ca="1" si="1201"/>
        <v>208.4027702042913</v>
      </c>
      <c r="P908">
        <f t="shared" ca="1" si="1201"/>
        <v>228.79437892347545</v>
      </c>
      <c r="Q908">
        <f t="shared" ca="1" si="1201"/>
        <v>222.34377887084818</v>
      </c>
      <c r="R908">
        <f t="shared" ca="1" si="1201"/>
        <v>202.84517663832062</v>
      </c>
      <c r="S908">
        <f t="shared" ca="1" si="1201"/>
        <v>202.16160799048012</v>
      </c>
      <c r="T908">
        <f t="shared" ca="1" si="1201"/>
        <v>202.23328313663276</v>
      </c>
      <c r="U908">
        <f t="shared" ca="1" si="1201"/>
        <v>206.8103358284819</v>
      </c>
      <c r="V908">
        <f t="shared" ca="1" si="1201"/>
        <v>230.91441180664833</v>
      </c>
      <c r="W908">
        <f t="shared" ca="1" si="1201"/>
        <v>250.43056268104181</v>
      </c>
      <c r="Y908" s="2">
        <v>892</v>
      </c>
      <c r="Z908">
        <f t="shared" si="1121"/>
        <v>29.138619743886039</v>
      </c>
      <c r="AA908">
        <f t="shared" ca="1" si="1122"/>
        <v>38.924535226367254</v>
      </c>
      <c r="AB908">
        <f t="shared" ca="1" si="1123"/>
        <v>51.478012796499115</v>
      </c>
      <c r="AC908">
        <f t="shared" ca="1" si="1124"/>
        <v>67.136857925083689</v>
      </c>
      <c r="AD908">
        <f t="shared" ca="1" si="1125"/>
        <v>42.890899501397229</v>
      </c>
      <c r="AE908">
        <f t="shared" ca="1" si="1126"/>
        <v>42.860900237780271</v>
      </c>
      <c r="AF908">
        <f t="shared" ca="1" si="1127"/>
        <v>64.847458421229632</v>
      </c>
      <c r="AG908">
        <f t="shared" ca="1" si="1128"/>
        <v>71.607854286070705</v>
      </c>
      <c r="AH908">
        <f t="shared" ca="1" si="1129"/>
        <v>79.691880255325017</v>
      </c>
      <c r="AI908">
        <f t="shared" ca="1" si="1130"/>
        <v>88.512805320233426</v>
      </c>
      <c r="AJ908">
        <f t="shared" ca="1" si="1131"/>
        <v>138.24755264480169</v>
      </c>
      <c r="AK908">
        <f t="shared" ca="1" si="1132"/>
        <v>136.62938114246822</v>
      </c>
      <c r="AL908">
        <f t="shared" ca="1" si="1133"/>
        <v>117.93658531600438</v>
      </c>
      <c r="AM908">
        <f t="shared" ca="1" si="1134"/>
        <v>137.17510684169875</v>
      </c>
      <c r="AN908">
        <f t="shared" ca="1" si="1135"/>
        <v>129.57098433018444</v>
      </c>
      <c r="AO908">
        <f t="shared" ca="1" si="1136"/>
        <v>108.90612323893431</v>
      </c>
      <c r="AP908">
        <f t="shared" ca="1" si="1137"/>
        <v>107.03920043372116</v>
      </c>
      <c r="AQ908">
        <f t="shared" ca="1" si="1138"/>
        <v>105.91388880019468</v>
      </c>
      <c r="AR908">
        <f t="shared" ca="1" si="1139"/>
        <v>109.2793448146561</v>
      </c>
      <c r="AS908">
        <f t="shared" ca="1" si="1140"/>
        <v>132.15663175726019</v>
      </c>
      <c r="AT908">
        <f t="shared" ca="1" si="1141"/>
        <v>150.43056268104181</v>
      </c>
      <c r="AU908" s="2">
        <v>0</v>
      </c>
    </row>
    <row r="909" spans="2:47">
      <c r="B909" s="2">
        <v>893</v>
      </c>
      <c r="C909" s="2">
        <f t="shared" si="1142"/>
        <v>100</v>
      </c>
      <c r="D909">
        <f t="shared" ref="D909:W909" ca="1" si="1202">C909*EXP((mu-0.5*vol^2)*dt+vol*SQRT(dt)*_xlfn.NORM.S.INV(RAND()))</f>
        <v>90.764347411967904</v>
      </c>
      <c r="E909">
        <f t="shared" ca="1" si="1202"/>
        <v>97.805297776920327</v>
      </c>
      <c r="F909">
        <f t="shared" ca="1" si="1202"/>
        <v>91.947716948777568</v>
      </c>
      <c r="G909">
        <f t="shared" ca="1" si="1202"/>
        <v>88.61262099639049</v>
      </c>
      <c r="H909">
        <f t="shared" ca="1" si="1202"/>
        <v>93.28900595366531</v>
      </c>
      <c r="I909">
        <f t="shared" ca="1" si="1202"/>
        <v>86.82090786890457</v>
      </c>
      <c r="J909">
        <f t="shared" ca="1" si="1202"/>
        <v>86.326153013764596</v>
      </c>
      <c r="K909">
        <f t="shared" ca="1" si="1202"/>
        <v>90.95872605490429</v>
      </c>
      <c r="L909">
        <f t="shared" ca="1" si="1202"/>
        <v>99.690804118464229</v>
      </c>
      <c r="M909">
        <f t="shared" ca="1" si="1202"/>
        <v>84.249910386049365</v>
      </c>
      <c r="N909">
        <f t="shared" ca="1" si="1202"/>
        <v>83.821267147267051</v>
      </c>
      <c r="O909">
        <f t="shared" ca="1" si="1202"/>
        <v>89.611459640065604</v>
      </c>
      <c r="P909">
        <f t="shared" ca="1" si="1202"/>
        <v>116.75463821922308</v>
      </c>
      <c r="Q909">
        <f t="shared" ca="1" si="1202"/>
        <v>166.16389919933044</v>
      </c>
      <c r="R909">
        <f t="shared" ca="1" si="1202"/>
        <v>153.67276699354935</v>
      </c>
      <c r="S909">
        <f t="shared" ca="1" si="1202"/>
        <v>146.09480322749312</v>
      </c>
      <c r="T909">
        <f t="shared" ca="1" si="1202"/>
        <v>135.73444314983917</v>
      </c>
      <c r="U909">
        <f t="shared" ca="1" si="1202"/>
        <v>123.95060295865687</v>
      </c>
      <c r="V909">
        <f t="shared" ca="1" si="1202"/>
        <v>143.97832532127899</v>
      </c>
      <c r="W909">
        <f t="shared" ca="1" si="1202"/>
        <v>142.4691467845372</v>
      </c>
      <c r="Y909" s="2">
        <v>893</v>
      </c>
      <c r="Z909">
        <f t="shared" si="1121"/>
        <v>29.138619743886039</v>
      </c>
      <c r="AA909">
        <f t="shared" ca="1" si="1122"/>
        <v>21.326017480003514</v>
      </c>
      <c r="AB909">
        <f t="shared" ca="1" si="1123"/>
        <v>25.540943187558014</v>
      </c>
      <c r="AC909">
        <f t="shared" ca="1" si="1124"/>
        <v>20.327546056097134</v>
      </c>
      <c r="AD909">
        <f t="shared" ca="1" si="1125"/>
        <v>17.142133487922187</v>
      </c>
      <c r="AE909">
        <f t="shared" ca="1" si="1126"/>
        <v>19.334845770976784</v>
      </c>
      <c r="AF909">
        <f t="shared" ca="1" si="1127"/>
        <v>14.159545538590528</v>
      </c>
      <c r="AG909">
        <f t="shared" ca="1" si="1128"/>
        <v>12.928949702562505</v>
      </c>
      <c r="AH909">
        <f t="shared" ca="1" si="1129"/>
        <v>14.768426218663173</v>
      </c>
      <c r="AI909">
        <f t="shared" ca="1" si="1130"/>
        <v>19.559112978170369</v>
      </c>
      <c r="AJ909">
        <f t="shared" ca="1" si="1131"/>
        <v>8.9512835636228019</v>
      </c>
      <c r="AK909">
        <f t="shared" ca="1" si="1132"/>
        <v>7.7875051522628667</v>
      </c>
      <c r="AL909">
        <f t="shared" ca="1" si="1133"/>
        <v>9.6967738887511885</v>
      </c>
      <c r="AM909">
        <f t="shared" ca="1" si="1134"/>
        <v>27.785979331335611</v>
      </c>
      <c r="AN909">
        <f t="shared" ca="1" si="1135"/>
        <v>73.477057839761486</v>
      </c>
      <c r="AO909">
        <f t="shared" ca="1" si="1136"/>
        <v>59.86173197135038</v>
      </c>
      <c r="AP909">
        <f t="shared" ca="1" si="1137"/>
        <v>51.105730294752007</v>
      </c>
      <c r="AQ909">
        <f t="shared" ca="1" si="1138"/>
        <v>39.591633414749225</v>
      </c>
      <c r="AR909">
        <f t="shared" ca="1" si="1139"/>
        <v>26.70689926458887</v>
      </c>
      <c r="AS909">
        <f t="shared" ca="1" si="1140"/>
        <v>45.22077559727326</v>
      </c>
      <c r="AT909">
        <f t="shared" ca="1" si="1141"/>
        <v>42.469146784537202</v>
      </c>
      <c r="AU909" s="2">
        <v>0</v>
      </c>
    </row>
    <row r="910" spans="2:47">
      <c r="B910" s="2">
        <v>894</v>
      </c>
      <c r="C910" s="2">
        <f t="shared" si="1142"/>
        <v>100</v>
      </c>
      <c r="D910">
        <f t="shared" ref="D910:W910" ca="1" si="1203">C910*EXP((mu-0.5*vol^2)*dt+vol*SQRT(dt)*_xlfn.NORM.S.INV(RAND()))</f>
        <v>106.72942368006251</v>
      </c>
      <c r="E910">
        <f t="shared" ca="1" si="1203"/>
        <v>109.93491632480908</v>
      </c>
      <c r="F910">
        <f t="shared" ca="1" si="1203"/>
        <v>97.579262443292706</v>
      </c>
      <c r="G910">
        <f t="shared" ca="1" si="1203"/>
        <v>110.78898482037374</v>
      </c>
      <c r="H910">
        <f t="shared" ca="1" si="1203"/>
        <v>110.92711270912076</v>
      </c>
      <c r="I910">
        <f t="shared" ca="1" si="1203"/>
        <v>104.67153123016585</v>
      </c>
      <c r="J910">
        <f t="shared" ca="1" si="1203"/>
        <v>104.57134272619074</v>
      </c>
      <c r="K910">
        <f t="shared" ca="1" si="1203"/>
        <v>122.53977176933252</v>
      </c>
      <c r="L910">
        <f t="shared" ca="1" si="1203"/>
        <v>108.38553943467213</v>
      </c>
      <c r="M910">
        <f t="shared" ca="1" si="1203"/>
        <v>118.97569249792164</v>
      </c>
      <c r="N910">
        <f t="shared" ca="1" si="1203"/>
        <v>126.86445563308436</v>
      </c>
      <c r="O910">
        <f t="shared" ca="1" si="1203"/>
        <v>138.51891514125086</v>
      </c>
      <c r="P910">
        <f t="shared" ca="1" si="1203"/>
        <v>121.61833333459252</v>
      </c>
      <c r="Q910">
        <f t="shared" ca="1" si="1203"/>
        <v>138.19495160992881</v>
      </c>
      <c r="R910">
        <f t="shared" ca="1" si="1203"/>
        <v>133.90855907810345</v>
      </c>
      <c r="S910">
        <f t="shared" ca="1" si="1203"/>
        <v>122.66259002138789</v>
      </c>
      <c r="T910">
        <f t="shared" ca="1" si="1203"/>
        <v>121.1980122797751</v>
      </c>
      <c r="U910">
        <f t="shared" ca="1" si="1203"/>
        <v>104.82555239888543</v>
      </c>
      <c r="V910">
        <f t="shared" ca="1" si="1203"/>
        <v>110.5696598388899</v>
      </c>
      <c r="W910">
        <f t="shared" ca="1" si="1203"/>
        <v>112.89898029572991</v>
      </c>
      <c r="Y910" s="2">
        <v>894</v>
      </c>
      <c r="Z910">
        <f t="shared" si="1121"/>
        <v>29.138619743886039</v>
      </c>
      <c r="AA910">
        <f t="shared" ca="1" si="1122"/>
        <v>33.56241278200703</v>
      </c>
      <c r="AB910">
        <f t="shared" ca="1" si="1123"/>
        <v>35.198129505665932</v>
      </c>
      <c r="AC910">
        <f t="shared" ca="1" si="1124"/>
        <v>24.396226279864997</v>
      </c>
      <c r="AD910">
        <f t="shared" ca="1" si="1125"/>
        <v>33.803125735338085</v>
      </c>
      <c r="AE910">
        <f t="shared" ca="1" si="1126"/>
        <v>32.827680167399379</v>
      </c>
      <c r="AF910">
        <f t="shared" ca="1" si="1127"/>
        <v>26.685083675130073</v>
      </c>
      <c r="AG910">
        <f t="shared" ca="1" si="1128"/>
        <v>25.49195748918509</v>
      </c>
      <c r="AH910">
        <f t="shared" ca="1" si="1129"/>
        <v>39.295777997910108</v>
      </c>
      <c r="AI910">
        <f t="shared" ca="1" si="1130"/>
        <v>26.14201585282089</v>
      </c>
      <c r="AJ910">
        <f t="shared" ca="1" si="1131"/>
        <v>33.698797195663175</v>
      </c>
      <c r="AK910">
        <f t="shared" ca="1" si="1132"/>
        <v>39.402637029673002</v>
      </c>
      <c r="AL910">
        <f t="shared" ca="1" si="1133"/>
        <v>48.944877240423878</v>
      </c>
      <c r="AM910">
        <f t="shared" ca="1" si="1134"/>
        <v>32.015991644010825</v>
      </c>
      <c r="AN910">
        <f t="shared" ca="1" si="1135"/>
        <v>46.022161905299669</v>
      </c>
      <c r="AO910">
        <f t="shared" ca="1" si="1136"/>
        <v>40.567867025737556</v>
      </c>
      <c r="AP910">
        <f t="shared" ca="1" si="1137"/>
        <v>28.581124383714311</v>
      </c>
      <c r="AQ910">
        <f t="shared" ca="1" si="1138"/>
        <v>25.681598888322597</v>
      </c>
      <c r="AR910">
        <f t="shared" ca="1" si="1139"/>
        <v>10.075434616631853</v>
      </c>
      <c r="AS910">
        <f t="shared" ca="1" si="1140"/>
        <v>12.487188359425815</v>
      </c>
      <c r="AT910">
        <f t="shared" ca="1" si="1141"/>
        <v>12.898980295729913</v>
      </c>
      <c r="AU910" s="2">
        <v>0</v>
      </c>
    </row>
    <row r="911" spans="2:47">
      <c r="B911" s="2">
        <v>895</v>
      </c>
      <c r="C911" s="2">
        <f t="shared" si="1142"/>
        <v>100</v>
      </c>
      <c r="D911">
        <f t="shared" ref="D911:W911" ca="1" si="1204">C911*EXP((mu-0.5*vol^2)*dt+vol*SQRT(dt)*_xlfn.NORM.S.INV(RAND()))</f>
        <v>97.112541589853379</v>
      </c>
      <c r="E911">
        <f t="shared" ca="1" si="1204"/>
        <v>100.56723492190854</v>
      </c>
      <c r="F911">
        <f t="shared" ca="1" si="1204"/>
        <v>121.87023336383723</v>
      </c>
      <c r="G911">
        <f t="shared" ca="1" si="1204"/>
        <v>123.05303609678997</v>
      </c>
      <c r="H911">
        <f t="shared" ca="1" si="1204"/>
        <v>126.20824595544364</v>
      </c>
      <c r="I911">
        <f t="shared" ca="1" si="1204"/>
        <v>136.91172832190259</v>
      </c>
      <c r="J911">
        <f t="shared" ca="1" si="1204"/>
        <v>120.02631682355592</v>
      </c>
      <c r="K911">
        <f t="shared" ca="1" si="1204"/>
        <v>128.482300786368</v>
      </c>
      <c r="L911">
        <f t="shared" ca="1" si="1204"/>
        <v>131.70455652533184</v>
      </c>
      <c r="M911">
        <f t="shared" ca="1" si="1204"/>
        <v>126.34041442458484</v>
      </c>
      <c r="N911">
        <f t="shared" ca="1" si="1204"/>
        <v>122.97250696603871</v>
      </c>
      <c r="O911">
        <f t="shared" ca="1" si="1204"/>
        <v>117.42145280379019</v>
      </c>
      <c r="P911">
        <f t="shared" ca="1" si="1204"/>
        <v>113.79954593904334</v>
      </c>
      <c r="Q911">
        <f t="shared" ca="1" si="1204"/>
        <v>108.93011031725337</v>
      </c>
      <c r="R911">
        <f t="shared" ca="1" si="1204"/>
        <v>88.971219560814831</v>
      </c>
      <c r="S911">
        <f t="shared" ca="1" si="1204"/>
        <v>78.140269306422582</v>
      </c>
      <c r="T911">
        <f t="shared" ca="1" si="1204"/>
        <v>89.016094313032895</v>
      </c>
      <c r="U911">
        <f t="shared" ca="1" si="1204"/>
        <v>97.822928312836453</v>
      </c>
      <c r="V911">
        <f t="shared" ca="1" si="1204"/>
        <v>108.99103315711079</v>
      </c>
      <c r="W911">
        <f t="shared" ca="1" si="1204"/>
        <v>131.82581359355322</v>
      </c>
      <c r="Y911" s="2">
        <v>895</v>
      </c>
      <c r="Z911">
        <f t="shared" si="1121"/>
        <v>29.138619743886039</v>
      </c>
      <c r="AA911">
        <f t="shared" ca="1" si="1122"/>
        <v>25.971689859684112</v>
      </c>
      <c r="AB911">
        <f t="shared" ca="1" si="1123"/>
        <v>27.65426533946502</v>
      </c>
      <c r="AC911">
        <f t="shared" ca="1" si="1124"/>
        <v>44.410199925085017</v>
      </c>
      <c r="AD911">
        <f t="shared" ca="1" si="1125"/>
        <v>44.367180819951543</v>
      </c>
      <c r="AE911">
        <f t="shared" ca="1" si="1126"/>
        <v>46.070760334468488</v>
      </c>
      <c r="AF911">
        <f t="shared" ca="1" si="1127"/>
        <v>54.742273364407112</v>
      </c>
      <c r="AG911">
        <f t="shared" ca="1" si="1128"/>
        <v>38.282570667888862</v>
      </c>
      <c r="AH911">
        <f t="shared" ca="1" si="1129"/>
        <v>44.622235063312345</v>
      </c>
      <c r="AI911">
        <f t="shared" ca="1" si="1130"/>
        <v>46.350890041333443</v>
      </c>
      <c r="AJ911">
        <f t="shared" ca="1" si="1131"/>
        <v>40.211704169845476</v>
      </c>
      <c r="AK911">
        <f t="shared" ca="1" si="1132"/>
        <v>35.910657858115982</v>
      </c>
      <c r="AL911">
        <f t="shared" ca="1" si="1133"/>
        <v>29.735533259641116</v>
      </c>
      <c r="AM911">
        <f t="shared" ca="1" si="1134"/>
        <v>25.299829190916441</v>
      </c>
      <c r="AN911">
        <f t="shared" ca="1" si="1135"/>
        <v>19.931907168594606</v>
      </c>
      <c r="AO911">
        <f t="shared" ca="1" si="1136"/>
        <v>5.8947688928843007</v>
      </c>
      <c r="AP911">
        <f t="shared" ca="1" si="1137"/>
        <v>1.4781333548499642</v>
      </c>
      <c r="AQ911">
        <f t="shared" ca="1" si="1138"/>
        <v>3.3930430587852669</v>
      </c>
      <c r="AR911">
        <f t="shared" ca="1" si="1139"/>
        <v>5.6534395419920216</v>
      </c>
      <c r="AS911">
        <f t="shared" ca="1" si="1140"/>
        <v>11.120304600613323</v>
      </c>
      <c r="AT911">
        <f t="shared" ca="1" si="1141"/>
        <v>31.825813593553221</v>
      </c>
      <c r="AU911" s="2">
        <v>0</v>
      </c>
    </row>
    <row r="912" spans="2:47">
      <c r="B912" s="2">
        <v>896</v>
      </c>
      <c r="C912" s="2">
        <f t="shared" si="1142"/>
        <v>100</v>
      </c>
      <c r="D912">
        <f t="shared" ref="D912:W912" ca="1" si="1205">C912*EXP((mu-0.5*vol^2)*dt+vol*SQRT(dt)*_xlfn.NORM.S.INV(RAND()))</f>
        <v>106.08916644667757</v>
      </c>
      <c r="E912">
        <f t="shared" ca="1" si="1205"/>
        <v>108.32889173961816</v>
      </c>
      <c r="F912">
        <f t="shared" ca="1" si="1205"/>
        <v>121.76717657994124</v>
      </c>
      <c r="G912">
        <f t="shared" ca="1" si="1205"/>
        <v>117.32698773781421</v>
      </c>
      <c r="H912">
        <f t="shared" ca="1" si="1205"/>
        <v>115.44933565798078</v>
      </c>
      <c r="I912">
        <f t="shared" ca="1" si="1205"/>
        <v>116.75075799252943</v>
      </c>
      <c r="J912">
        <f t="shared" ca="1" si="1205"/>
        <v>127.05010129781269</v>
      </c>
      <c r="K912">
        <f t="shared" ca="1" si="1205"/>
        <v>160.73400669891441</v>
      </c>
      <c r="L912">
        <f t="shared" ca="1" si="1205"/>
        <v>154.49280681320158</v>
      </c>
      <c r="M912">
        <f t="shared" ca="1" si="1205"/>
        <v>152.37632950422028</v>
      </c>
      <c r="N912">
        <f t="shared" ca="1" si="1205"/>
        <v>181.8719100847421</v>
      </c>
      <c r="O912">
        <f t="shared" ca="1" si="1205"/>
        <v>165.21016469022331</v>
      </c>
      <c r="P912">
        <f t="shared" ca="1" si="1205"/>
        <v>185.02940527459489</v>
      </c>
      <c r="Q912">
        <f t="shared" ca="1" si="1205"/>
        <v>185.14935856474077</v>
      </c>
      <c r="R912">
        <f t="shared" ca="1" si="1205"/>
        <v>197.65281587181479</v>
      </c>
      <c r="S912">
        <f t="shared" ca="1" si="1205"/>
        <v>262.38212091662962</v>
      </c>
      <c r="T912">
        <f t="shared" ca="1" si="1205"/>
        <v>298.77985760641764</v>
      </c>
      <c r="U912">
        <f t="shared" ca="1" si="1205"/>
        <v>289.83937992226623</v>
      </c>
      <c r="V912">
        <f t="shared" ca="1" si="1205"/>
        <v>255.37800316053361</v>
      </c>
      <c r="W912">
        <f t="shared" ca="1" si="1205"/>
        <v>261.01603246907143</v>
      </c>
      <c r="Y912" s="2">
        <v>896</v>
      </c>
      <c r="Z912">
        <f t="shared" si="1121"/>
        <v>29.138619743886039</v>
      </c>
      <c r="AA912">
        <f t="shared" ca="1" si="1122"/>
        <v>33.039097889065253</v>
      </c>
      <c r="AB912">
        <f t="shared" ca="1" si="1123"/>
        <v>33.867492225391743</v>
      </c>
      <c r="AC912">
        <f t="shared" ca="1" si="1124"/>
        <v>44.318997438129358</v>
      </c>
      <c r="AD912">
        <f t="shared" ca="1" si="1125"/>
        <v>39.346931829185969</v>
      </c>
      <c r="AE912">
        <f t="shared" ca="1" si="1126"/>
        <v>36.629162980672966</v>
      </c>
      <c r="AF912">
        <f t="shared" ca="1" si="1127"/>
        <v>36.611465817344119</v>
      </c>
      <c r="AG912">
        <f t="shared" ca="1" si="1128"/>
        <v>44.519211000466157</v>
      </c>
      <c r="AH912">
        <f t="shared" ca="1" si="1129"/>
        <v>75.233899907871077</v>
      </c>
      <c r="AI912">
        <f t="shared" ca="1" si="1130"/>
        <v>67.992844906485118</v>
      </c>
      <c r="AJ912">
        <f t="shared" ca="1" si="1131"/>
        <v>64.74820356420453</v>
      </c>
      <c r="AK912">
        <f t="shared" ca="1" si="1132"/>
        <v>92.62538569631937</v>
      </c>
      <c r="AL912">
        <f t="shared" ca="1" si="1133"/>
        <v>74.931427151018539</v>
      </c>
      <c r="AM912">
        <f t="shared" ca="1" si="1134"/>
        <v>93.449275857518657</v>
      </c>
      <c r="AN912">
        <f t="shared" ca="1" si="1135"/>
        <v>92.397632885185672</v>
      </c>
      <c r="AO912">
        <f t="shared" ca="1" si="1136"/>
        <v>103.71499486907632</v>
      </c>
      <c r="AP912">
        <f t="shared" ca="1" si="1137"/>
        <v>167.25917959946685</v>
      </c>
      <c r="AQ912">
        <f t="shared" ca="1" si="1138"/>
        <v>202.46041583447121</v>
      </c>
      <c r="AR912">
        <f t="shared" ca="1" si="1139"/>
        <v>192.30838871943297</v>
      </c>
      <c r="AS912">
        <f t="shared" ca="1" si="1140"/>
        <v>156.62022311114546</v>
      </c>
      <c r="AT912">
        <f t="shared" ca="1" si="1141"/>
        <v>161.01603246907143</v>
      </c>
      <c r="AU912" s="2">
        <v>0</v>
      </c>
    </row>
    <row r="913" spans="2:47">
      <c r="B913" s="2">
        <v>897</v>
      </c>
      <c r="C913" s="2">
        <f t="shared" si="1142"/>
        <v>100</v>
      </c>
      <c r="D913">
        <f t="shared" ref="D913:W913" ca="1" si="1206">C913*EXP((mu-0.5*vol^2)*dt+vol*SQRT(dt)*_xlfn.NORM.S.INV(RAND()))</f>
        <v>95.534604383847608</v>
      </c>
      <c r="E913">
        <f t="shared" ca="1" si="1206"/>
        <v>95.674419586274439</v>
      </c>
      <c r="F913">
        <f t="shared" ca="1" si="1206"/>
        <v>94.463910238373117</v>
      </c>
      <c r="G913">
        <f t="shared" ca="1" si="1206"/>
        <v>100.35619907031415</v>
      </c>
      <c r="H913">
        <f t="shared" ca="1" si="1206"/>
        <v>93.708209444683419</v>
      </c>
      <c r="I913">
        <f t="shared" ca="1" si="1206"/>
        <v>95.180476825473448</v>
      </c>
      <c r="J913">
        <f t="shared" ca="1" si="1206"/>
        <v>93.150473819334835</v>
      </c>
      <c r="K913">
        <f t="shared" ca="1" si="1206"/>
        <v>82.809574743402152</v>
      </c>
      <c r="L913">
        <f t="shared" ca="1" si="1206"/>
        <v>74.963658536564125</v>
      </c>
      <c r="M913">
        <f t="shared" ca="1" si="1206"/>
        <v>68.217829353521381</v>
      </c>
      <c r="N913">
        <f t="shared" ca="1" si="1206"/>
        <v>75.183295347728276</v>
      </c>
      <c r="O913">
        <f t="shared" ca="1" si="1206"/>
        <v>76.157101197691688</v>
      </c>
      <c r="P913">
        <f t="shared" ca="1" si="1206"/>
        <v>83.219752709398975</v>
      </c>
      <c r="Q913">
        <f t="shared" ca="1" si="1206"/>
        <v>79.637140784260552</v>
      </c>
      <c r="R913">
        <f t="shared" ca="1" si="1206"/>
        <v>84.219263057932167</v>
      </c>
      <c r="S913">
        <f t="shared" ca="1" si="1206"/>
        <v>80.252312144466089</v>
      </c>
      <c r="T913">
        <f t="shared" ca="1" si="1206"/>
        <v>87.187360472543475</v>
      </c>
      <c r="U913">
        <f t="shared" ca="1" si="1206"/>
        <v>81.991083190465048</v>
      </c>
      <c r="V913">
        <f t="shared" ca="1" si="1206"/>
        <v>72.309005563374072</v>
      </c>
      <c r="W913">
        <f t="shared" ca="1" si="1206"/>
        <v>82.246759759262233</v>
      </c>
      <c r="Y913" s="2">
        <v>897</v>
      </c>
      <c r="Z913">
        <f t="shared" ref="Z913:Z976" si="1207">C913*_xlfn.NORM.S.DIST((LN(C913/K)+(rf+0.5*vol^2)*($W$16-C$16))/(vol*SQRT($W$16-C$16)),TRUE)-K*EXP(-rf*($W$16-C$16))*_xlfn.NORM.S.DIST((LN(C913/K)+(rf-0.5*vol^2)*($W$16-C$16))/(vol*SQRT($W$16-C$16)),TRUE)</f>
        <v>29.138619743886039</v>
      </c>
      <c r="AA913">
        <f t="shared" ref="AA913:AA976" ca="1" si="1208">D913*_xlfn.NORM.S.DIST((LN(D913/K)+(rf+0.5*vol^2)*($W$16-D$16))/(vol*SQRT($W$16-D$16)),TRUE)-K*EXP(-rf*($W$16-D$16))*_xlfn.NORM.S.DIST((LN(D913/K)+(rf-0.5*vol^2)*($W$16-D$16))/(vol*SQRT($W$16-D$16)),TRUE)</f>
        <v>24.78707475675693</v>
      </c>
      <c r="AB913">
        <f t="shared" ref="AB913:AB976" ca="1" si="1209">E913*_xlfn.NORM.S.DIST((LN(E913/K)+(rf+0.5*vol^2)*($W$16-E$16))/(vol*SQRT($W$16-E$16)),TRUE)-K*EXP(-rf*($W$16-E$16))*_xlfn.NORM.S.DIST((LN(E913/K)+(rf-0.5*vol^2)*($W$16-E$16))/(vol*SQRT($W$16-E$16)),TRUE)</f>
        <v>23.949764624294055</v>
      </c>
      <c r="AC913">
        <f t="shared" ref="AC913:AC976" ca="1" si="1210">F913*_xlfn.NORM.S.DIST((LN(F913/K)+(rf+0.5*vol^2)*($W$16-F$16))/(vol*SQRT($W$16-F$16)),TRUE)-K*EXP(-rf*($W$16-F$16))*_xlfn.NORM.S.DIST((LN(F913/K)+(rf-0.5*vol^2)*($W$16-F$16))/(vol*SQRT($W$16-F$16)),TRUE)</f>
        <v>22.111749209671217</v>
      </c>
      <c r="AD913">
        <f t="shared" ref="AD913:AD976" ca="1" si="1211">G913*_xlfn.NORM.S.DIST((LN(G913/K)+(rf+0.5*vol^2)*($W$16-G$16))/(vol*SQRT($W$16-G$16)),TRUE)-K*EXP(-rf*($W$16-G$16))*_xlfn.NORM.S.DIST((LN(G913/K)+(rf-0.5*vol^2)*($W$16-G$16))/(vol*SQRT($W$16-G$16)),TRUE)</f>
        <v>25.483831828818289</v>
      </c>
      <c r="AE913">
        <f t="shared" ref="AE913:AE976" ca="1" si="1212">H913*_xlfn.NORM.S.DIST((LN(H913/K)+(rf+0.5*vol^2)*($W$16-H$16))/(vol*SQRT($W$16-H$16)),TRUE)-K*EXP(-rf*($W$16-H$16))*_xlfn.NORM.S.DIST((LN(H913/K)+(rf-0.5*vol^2)*($W$16-H$16))/(vol*SQRT($W$16-H$16)),TRUE)</f>
        <v>19.625327933692489</v>
      </c>
      <c r="AF913">
        <f t="shared" ref="AF913:AF976" ca="1" si="1213">I913*_xlfn.NORM.S.DIST((LN(I913/K)+(rf+0.5*vol^2)*($W$16-I$16))/(vol*SQRT($W$16-I$16)),TRUE)-K*EXP(-rf*($W$16-I$16))*_xlfn.NORM.S.DIST((LN(I913/K)+(rf-0.5*vol^2)*($W$16-I$16))/(vol*SQRT($W$16-I$16)),TRUE)</f>
        <v>19.641075686730296</v>
      </c>
      <c r="AG913">
        <f t="shared" ref="AG913:AG976" ca="1" si="1214">J913*_xlfn.NORM.S.DIST((LN(J913/K)+(rf+0.5*vol^2)*($W$16-J$16))/(vol*SQRT($W$16-J$16)),TRUE)-K*EXP(-rf*($W$16-J$16))*_xlfn.NORM.S.DIST((LN(J913/K)+(rf-0.5*vol^2)*($W$16-J$16))/(vol*SQRT($W$16-J$16)),TRUE)</f>
        <v>17.22194560051927</v>
      </c>
      <c r="AH913">
        <f t="shared" ref="AH913:AH976" ca="1" si="1215">K913*_xlfn.NORM.S.DIST((LN(K913/K)+(rf+0.5*vol^2)*($W$16-K$16))/(vol*SQRT($W$16-K$16)),TRUE)-K*EXP(-rf*($W$16-K$16))*_xlfn.NORM.S.DIST((LN(K913/K)+(rf-0.5*vol^2)*($W$16-K$16))/(vol*SQRT($W$16-K$16)),TRUE)</f>
        <v>10.052119305096639</v>
      </c>
      <c r="AI913">
        <f t="shared" ref="AI913:AI976" ca="1" si="1216">L913*_xlfn.NORM.S.DIST((LN(L913/K)+(rf+0.5*vol^2)*($W$16-L$16))/(vol*SQRT($W$16-L$16)),TRUE)-K*EXP(-rf*($W$16-L$16))*_xlfn.NORM.S.DIST((LN(L913/K)+(rf-0.5*vol^2)*($W$16-L$16))/(vol*SQRT($W$16-L$16)),TRUE)</f>
        <v>5.6519896745488332</v>
      </c>
      <c r="AJ913">
        <f t="shared" ref="AJ913:AJ976" ca="1" si="1217">M913*_xlfn.NORM.S.DIST((LN(M913/K)+(rf+0.5*vol^2)*($W$16-M$16))/(vol*SQRT($W$16-M$16)),TRUE)-K*EXP(-rf*($W$16-M$16))*_xlfn.NORM.S.DIST((LN(M913/K)+(rf-0.5*vol^2)*($W$16-M$16))/(vol*SQRT($W$16-M$16)),TRUE)</f>
        <v>2.8552104828394196</v>
      </c>
      <c r="AK913">
        <f t="shared" ref="AK913:AK976" ca="1" si="1218">N913*_xlfn.NORM.S.DIST((LN(N913/K)+(rf+0.5*vol^2)*($W$16-N$16))/(vol*SQRT($W$16-N$16)),TRUE)-K*EXP(-rf*($W$16-N$16))*_xlfn.NORM.S.DIST((LN(N913/K)+(rf-0.5*vol^2)*($W$16-N$16))/(vol*SQRT($W$16-N$16)),TRUE)</f>
        <v>4.2874839969490814</v>
      </c>
      <c r="AL913">
        <f t="shared" ref="AL913:AL976" ca="1" si="1219">O913*_xlfn.NORM.S.DIST((LN(O913/K)+(rf+0.5*vol^2)*($W$16-O$16))/(vol*SQRT($W$16-O$16)),TRUE)-K*EXP(-rf*($W$16-O$16))*_xlfn.NORM.S.DIST((LN(O913/K)+(rf-0.5*vol^2)*($W$16-O$16))/(vol*SQRT($W$16-O$16)),TRUE)</f>
        <v>3.8789340404727035</v>
      </c>
      <c r="AM913">
        <f t="shared" ref="AM913:AM976" ca="1" si="1220">P913*_xlfn.NORM.S.DIST((LN(P913/K)+(rf+0.5*vol^2)*($W$16-P$16))/(vol*SQRT($W$16-P$16)),TRUE)-K*EXP(-rf*($W$16-P$16))*_xlfn.NORM.S.DIST((LN(P913/K)+(rf-0.5*vol^2)*($W$16-P$16))/(vol*SQRT($W$16-P$16)),TRUE)</f>
        <v>5.596686532738417</v>
      </c>
      <c r="AN913">
        <f t="shared" ref="AN913:AN976" ca="1" si="1221">Q913*_xlfn.NORM.S.DIST((LN(Q913/K)+(rf+0.5*vol^2)*($W$16-Q$16))/(vol*SQRT($W$16-Q$16)),TRUE)-K*EXP(-rf*($W$16-Q$16))*_xlfn.NORM.S.DIST((LN(Q913/K)+(rf-0.5*vol^2)*($W$16-Q$16))/(vol*SQRT($W$16-Q$16)),TRUE)</f>
        <v>3.4044633381138105</v>
      </c>
      <c r="AO913">
        <f t="shared" ref="AO913:AO976" ca="1" si="1222">R913*_xlfn.NORM.S.DIST((LN(R913/K)+(rf+0.5*vol^2)*($W$16-R$16))/(vol*SQRT($W$16-R$16)),TRUE)-K*EXP(-rf*($W$16-R$16))*_xlfn.NORM.S.DIST((LN(R913/K)+(rf-0.5*vol^2)*($W$16-R$16))/(vol*SQRT($W$16-R$16)),TRUE)</f>
        <v>3.9920058314802844</v>
      </c>
      <c r="AP913">
        <f t="shared" ref="AP913:AP976" ca="1" si="1223">S913*_xlfn.NORM.S.DIST((LN(S913/K)+(rf+0.5*vol^2)*($W$16-S$16))/(vol*SQRT($W$16-S$16)),TRUE)-K*EXP(-rf*($W$16-S$16))*_xlfn.NORM.S.DIST((LN(S913/K)+(rf-0.5*vol^2)*($W$16-S$16))/(vol*SQRT($W$16-S$16)),TRUE)</f>
        <v>1.9160069666020263</v>
      </c>
      <c r="AQ913">
        <f t="shared" ref="AQ913:AQ976" ca="1" si="1224">T913*_xlfn.NORM.S.DIST((LN(T913/K)+(rf+0.5*vol^2)*($W$16-T$16))/(vol*SQRT($W$16-T$16)),TRUE)-K*EXP(-rf*($W$16-T$16))*_xlfn.NORM.S.DIST((LN(T913/K)+(rf-0.5*vol^2)*($W$16-T$16))/(vol*SQRT($W$16-T$16)),TRUE)</f>
        <v>2.7817268466979854</v>
      </c>
      <c r="AR913">
        <f t="shared" ref="AR913:AR976" ca="1" si="1225">U913*_xlfn.NORM.S.DIST((LN(U913/K)+(rf+0.5*vol^2)*($W$16-U$16))/(vol*SQRT($W$16-U$16)),TRUE)-K*EXP(-rf*($W$16-U$16))*_xlfn.NORM.S.DIST((LN(U913/K)+(rf-0.5*vol^2)*($W$16-U$16))/(vol*SQRT($W$16-U$16)),TRUE)</f>
        <v>0.6696052355366735</v>
      </c>
      <c r="AS913">
        <f t="shared" ref="AS913:AS976" ca="1" si="1226">V913*_xlfn.NORM.S.DIST((LN(V913/K)+(rf+0.5*vol^2)*($W$16-V$16))/(vol*SQRT($W$16-V$16)),TRUE)-K*EXP(-rf*($W$16-V$16))*_xlfn.NORM.S.DIST((LN(V913/K)+(rf-0.5*vol^2)*($W$16-V$16))/(vol*SQRT($W$16-V$16)),TRUE)</f>
        <v>2.1193296985778237E-3</v>
      </c>
      <c r="AT913">
        <f t="shared" ref="AT913:AT976" ca="1" si="1227">MAX(W913-K,0)</f>
        <v>0</v>
      </c>
      <c r="AU913" s="2">
        <v>0</v>
      </c>
    </row>
    <row r="914" spans="2:47">
      <c r="B914" s="2">
        <v>898</v>
      </c>
      <c r="C914" s="2">
        <f t="shared" ref="C914:C977" si="1228">$C$5</f>
        <v>100</v>
      </c>
      <c r="D914">
        <f t="shared" ref="D914:W914" ca="1" si="1229">C914*EXP((mu-0.5*vol^2)*dt+vol*SQRT(dt)*_xlfn.NORM.S.INV(RAND()))</f>
        <v>79.50140345067183</v>
      </c>
      <c r="E914">
        <f t="shared" ca="1" si="1229"/>
        <v>80.58304014160646</v>
      </c>
      <c r="F914">
        <f t="shared" ca="1" si="1229"/>
        <v>89.265145410406717</v>
      </c>
      <c r="G914">
        <f t="shared" ca="1" si="1229"/>
        <v>80.620066791004234</v>
      </c>
      <c r="H914">
        <f t="shared" ca="1" si="1229"/>
        <v>78.712721785947636</v>
      </c>
      <c r="I914">
        <f t="shared" ca="1" si="1229"/>
        <v>80.485477261895028</v>
      </c>
      <c r="J914">
        <f t="shared" ca="1" si="1229"/>
        <v>82.458046594156343</v>
      </c>
      <c r="K914">
        <f t="shared" ca="1" si="1229"/>
        <v>79.908651283979822</v>
      </c>
      <c r="L914">
        <f t="shared" ca="1" si="1229"/>
        <v>81.300923363017574</v>
      </c>
      <c r="M914">
        <f t="shared" ca="1" si="1229"/>
        <v>74.40635960575662</v>
      </c>
      <c r="N914">
        <f t="shared" ca="1" si="1229"/>
        <v>59.30744069558186</v>
      </c>
      <c r="O914">
        <f t="shared" ca="1" si="1229"/>
        <v>62.062996767983464</v>
      </c>
      <c r="P914">
        <f t="shared" ca="1" si="1229"/>
        <v>58.62501220725462</v>
      </c>
      <c r="Q914">
        <f t="shared" ca="1" si="1229"/>
        <v>52.077371143264145</v>
      </c>
      <c r="R914">
        <f t="shared" ca="1" si="1229"/>
        <v>47.804365382303118</v>
      </c>
      <c r="S914">
        <f t="shared" ca="1" si="1229"/>
        <v>52.172170254821509</v>
      </c>
      <c r="T914">
        <f t="shared" ca="1" si="1229"/>
        <v>54.885528548085091</v>
      </c>
      <c r="U914">
        <f t="shared" ca="1" si="1229"/>
        <v>54.681211677567269</v>
      </c>
      <c r="V914">
        <f t="shared" ca="1" si="1229"/>
        <v>56.946917060966818</v>
      </c>
      <c r="W914">
        <f t="shared" ca="1" si="1229"/>
        <v>50.307994506992713</v>
      </c>
      <c r="Y914" s="2">
        <v>898</v>
      </c>
      <c r="Z914">
        <f t="shared" si="1207"/>
        <v>29.138619743886039</v>
      </c>
      <c r="AA914">
        <f t="shared" ca="1" si="1208"/>
        <v>13.984042024429456</v>
      </c>
      <c r="AB914">
        <f t="shared" ca="1" si="1209"/>
        <v>13.844963220782098</v>
      </c>
      <c r="AC914">
        <f t="shared" ca="1" si="1210"/>
        <v>18.48962701552469</v>
      </c>
      <c r="AD914">
        <f t="shared" ca="1" si="1211"/>
        <v>12.262099706855054</v>
      </c>
      <c r="AE914">
        <f t="shared" ca="1" si="1212"/>
        <v>10.422577706290127</v>
      </c>
      <c r="AF914">
        <f t="shared" ca="1" si="1213"/>
        <v>10.547256533714652</v>
      </c>
      <c r="AG914">
        <f t="shared" ca="1" si="1214"/>
        <v>10.749090594576877</v>
      </c>
      <c r="AH914">
        <f t="shared" ca="1" si="1215"/>
        <v>8.5894701001596587</v>
      </c>
      <c r="AI914">
        <f t="shared" ca="1" si="1216"/>
        <v>8.4077568194791397</v>
      </c>
      <c r="AJ914">
        <f t="shared" ca="1" si="1217"/>
        <v>4.7317138417267479</v>
      </c>
      <c r="AK914">
        <f t="shared" ca="1" si="1218"/>
        <v>0.85507909911428115</v>
      </c>
      <c r="AL914">
        <f t="shared" ca="1" si="1219"/>
        <v>0.89305517176915128</v>
      </c>
      <c r="AM914">
        <f t="shared" ca="1" si="1220"/>
        <v>0.36303991549157777</v>
      </c>
      <c r="AN914">
        <f t="shared" ca="1" si="1221"/>
        <v>5.2301385492393826E-2</v>
      </c>
      <c r="AO914">
        <f t="shared" ca="1" si="1222"/>
        <v>5.2841753752912723E-3</v>
      </c>
      <c r="AP914">
        <f t="shared" ca="1" si="1223"/>
        <v>5.3025629504936111E-3</v>
      </c>
      <c r="AQ914">
        <f t="shared" ca="1" si="1224"/>
        <v>1.9503085807899556E-3</v>
      </c>
      <c r="AR914">
        <f t="shared" ca="1" si="1225"/>
        <v>4.8852335014474982E-5</v>
      </c>
      <c r="AS914">
        <f t="shared" ca="1" si="1226"/>
        <v>2.3610324396528358E-8</v>
      </c>
      <c r="AT914">
        <f t="shared" ca="1" si="1227"/>
        <v>0</v>
      </c>
      <c r="AU914" s="2">
        <v>0</v>
      </c>
    </row>
    <row r="915" spans="2:47">
      <c r="B915" s="2">
        <v>899</v>
      </c>
      <c r="C915" s="2">
        <f t="shared" si="1228"/>
        <v>100</v>
      </c>
      <c r="D915">
        <f t="shared" ref="D915:W915" ca="1" si="1230">C915*EXP((mu-0.5*vol^2)*dt+vol*SQRT(dt)*_xlfn.NORM.S.INV(RAND()))</f>
        <v>84.712353998976695</v>
      </c>
      <c r="E915">
        <f t="shared" ca="1" si="1230"/>
        <v>80.508905586274622</v>
      </c>
      <c r="F915">
        <f t="shared" ca="1" si="1230"/>
        <v>86.298360082259705</v>
      </c>
      <c r="G915">
        <f t="shared" ca="1" si="1230"/>
        <v>92.959934511963198</v>
      </c>
      <c r="H915">
        <f t="shared" ca="1" si="1230"/>
        <v>90.491255565690153</v>
      </c>
      <c r="I915">
        <f t="shared" ca="1" si="1230"/>
        <v>103.99245245729931</v>
      </c>
      <c r="J915">
        <f t="shared" ca="1" si="1230"/>
        <v>123.95438742258881</v>
      </c>
      <c r="K915">
        <f t="shared" ca="1" si="1230"/>
        <v>116.50534269889621</v>
      </c>
      <c r="L915">
        <f t="shared" ca="1" si="1230"/>
        <v>110.57609331307484</v>
      </c>
      <c r="M915">
        <f t="shared" ca="1" si="1230"/>
        <v>138.89806336192242</v>
      </c>
      <c r="N915">
        <f t="shared" ca="1" si="1230"/>
        <v>158.6123148734365</v>
      </c>
      <c r="O915">
        <f t="shared" ca="1" si="1230"/>
        <v>134.60884095983445</v>
      </c>
      <c r="P915">
        <f t="shared" ca="1" si="1230"/>
        <v>140.42183825701662</v>
      </c>
      <c r="Q915">
        <f t="shared" ca="1" si="1230"/>
        <v>127.30805627427868</v>
      </c>
      <c r="R915">
        <f t="shared" ca="1" si="1230"/>
        <v>138.84974238411922</v>
      </c>
      <c r="S915">
        <f t="shared" ca="1" si="1230"/>
        <v>172.31263650636586</v>
      </c>
      <c r="T915">
        <f t="shared" ca="1" si="1230"/>
        <v>167.69387299973235</v>
      </c>
      <c r="U915">
        <f t="shared" ca="1" si="1230"/>
        <v>189.20155318051175</v>
      </c>
      <c r="V915">
        <f t="shared" ca="1" si="1230"/>
        <v>229.30900992203786</v>
      </c>
      <c r="W915">
        <f t="shared" ca="1" si="1230"/>
        <v>283.18699517323216</v>
      </c>
      <c r="Y915" s="2">
        <v>899</v>
      </c>
      <c r="Z915">
        <f t="shared" si="1207"/>
        <v>29.138619743886039</v>
      </c>
      <c r="AA915">
        <f t="shared" ca="1" si="1208"/>
        <v>17.223512633686916</v>
      </c>
      <c r="AB915">
        <f t="shared" ca="1" si="1209"/>
        <v>13.801079994595703</v>
      </c>
      <c r="AC915">
        <f t="shared" ca="1" si="1210"/>
        <v>16.539400796249225</v>
      </c>
      <c r="AD915">
        <f t="shared" ca="1" si="1211"/>
        <v>20.082933079719439</v>
      </c>
      <c r="AE915">
        <f t="shared" ca="1" si="1212"/>
        <v>17.440917133367215</v>
      </c>
      <c r="AF915">
        <f t="shared" ca="1" si="1213"/>
        <v>26.15622345026464</v>
      </c>
      <c r="AG915">
        <f t="shared" ca="1" si="1214"/>
        <v>41.744568071618062</v>
      </c>
      <c r="AH915">
        <f t="shared" ca="1" si="1215"/>
        <v>34.054361887391678</v>
      </c>
      <c r="AI915">
        <f t="shared" ca="1" si="1216"/>
        <v>27.901607864209339</v>
      </c>
      <c r="AJ915">
        <f t="shared" ca="1" si="1217"/>
        <v>51.827622898304483</v>
      </c>
      <c r="AK915">
        <f t="shared" ca="1" si="1218"/>
        <v>69.631291604024526</v>
      </c>
      <c r="AL915">
        <f t="shared" ca="1" si="1219"/>
        <v>45.250846042888469</v>
      </c>
      <c r="AM915">
        <f t="shared" ca="1" si="1220"/>
        <v>49.470652871813044</v>
      </c>
      <c r="AN915">
        <f t="shared" ca="1" si="1221"/>
        <v>35.760454824862862</v>
      </c>
      <c r="AO915">
        <f t="shared" ca="1" si="1222"/>
        <v>45.322225154877032</v>
      </c>
      <c r="AP915">
        <f t="shared" ca="1" si="1223"/>
        <v>77.200495357282591</v>
      </c>
      <c r="AQ915">
        <f t="shared" ca="1" si="1224"/>
        <v>71.378477093368218</v>
      </c>
      <c r="AR915">
        <f t="shared" ca="1" si="1225"/>
        <v>91.67056725704127</v>
      </c>
      <c r="AS915">
        <f t="shared" ca="1" si="1226"/>
        <v>130.55122987264971</v>
      </c>
      <c r="AT915">
        <f t="shared" ca="1" si="1227"/>
        <v>183.18699517323216</v>
      </c>
      <c r="AU915" s="2">
        <v>0</v>
      </c>
    </row>
    <row r="916" spans="2:47">
      <c r="B916" s="2">
        <v>900</v>
      </c>
      <c r="C916" s="2">
        <f t="shared" si="1228"/>
        <v>100</v>
      </c>
      <c r="D916">
        <f t="shared" ref="D916:W916" ca="1" si="1231">C916*EXP((mu-0.5*vol^2)*dt+vol*SQRT(dt)*_xlfn.NORM.S.INV(RAND()))</f>
        <v>99.92829188158791</v>
      </c>
      <c r="E916">
        <f t="shared" ca="1" si="1231"/>
        <v>108.28133600276252</v>
      </c>
      <c r="F916">
        <f t="shared" ca="1" si="1231"/>
        <v>104.7584692290398</v>
      </c>
      <c r="G916">
        <f t="shared" ca="1" si="1231"/>
        <v>103.47031420055153</v>
      </c>
      <c r="H916">
        <f t="shared" ca="1" si="1231"/>
        <v>101.41846695664583</v>
      </c>
      <c r="I916">
        <f t="shared" ca="1" si="1231"/>
        <v>111.65810522861756</v>
      </c>
      <c r="J916">
        <f t="shared" ca="1" si="1231"/>
        <v>127.69836256310859</v>
      </c>
      <c r="K916">
        <f t="shared" ca="1" si="1231"/>
        <v>132.48288875729179</v>
      </c>
      <c r="L916">
        <f t="shared" ca="1" si="1231"/>
        <v>140.56723331618181</v>
      </c>
      <c r="M916">
        <f t="shared" ca="1" si="1231"/>
        <v>124.33350883096418</v>
      </c>
      <c r="N916">
        <f t="shared" ca="1" si="1231"/>
        <v>113.46187148543326</v>
      </c>
      <c r="O916">
        <f t="shared" ca="1" si="1231"/>
        <v>117.27856055420723</v>
      </c>
      <c r="P916">
        <f t="shared" ca="1" si="1231"/>
        <v>102.19474550237683</v>
      </c>
      <c r="Q916">
        <f t="shared" ca="1" si="1231"/>
        <v>110.23806637848315</v>
      </c>
      <c r="R916">
        <f t="shared" ca="1" si="1231"/>
        <v>113.18325398218731</v>
      </c>
      <c r="S916">
        <f t="shared" ca="1" si="1231"/>
        <v>109.60875527820215</v>
      </c>
      <c r="T916">
        <f t="shared" ca="1" si="1231"/>
        <v>109.89190149010187</v>
      </c>
      <c r="U916">
        <f t="shared" ca="1" si="1231"/>
        <v>120.46070760499607</v>
      </c>
      <c r="V916">
        <f t="shared" ca="1" si="1231"/>
        <v>117.70677279692569</v>
      </c>
      <c r="W916">
        <f t="shared" ca="1" si="1231"/>
        <v>120.70744105150405</v>
      </c>
      <c r="Y916" s="2">
        <v>900</v>
      </c>
      <c r="Z916">
        <f t="shared" si="1207"/>
        <v>29.138619743886039</v>
      </c>
      <c r="AA916">
        <f t="shared" ca="1" si="1208"/>
        <v>28.130852156018797</v>
      </c>
      <c r="AB916">
        <f t="shared" ca="1" si="1209"/>
        <v>33.828308838706079</v>
      </c>
      <c r="AC916">
        <f t="shared" ca="1" si="1210"/>
        <v>29.944740600284547</v>
      </c>
      <c r="AD916">
        <f t="shared" ca="1" si="1211"/>
        <v>27.889481408053172</v>
      </c>
      <c r="AE916">
        <f t="shared" ca="1" si="1212"/>
        <v>25.252619554416043</v>
      </c>
      <c r="AF916">
        <f t="shared" ca="1" si="1213"/>
        <v>32.315812708431928</v>
      </c>
      <c r="AG916">
        <f t="shared" ca="1" si="1214"/>
        <v>45.104945696672075</v>
      </c>
      <c r="AH916">
        <f t="shared" ca="1" si="1215"/>
        <v>48.283724163325246</v>
      </c>
      <c r="AI916">
        <f t="shared" ca="1" si="1216"/>
        <v>54.630114468862786</v>
      </c>
      <c r="AJ916">
        <f t="shared" ca="1" si="1217"/>
        <v>38.410524357342837</v>
      </c>
      <c r="AK916">
        <f t="shared" ca="1" si="1218"/>
        <v>27.73491829674316</v>
      </c>
      <c r="AL916">
        <f t="shared" ca="1" si="1219"/>
        <v>29.613278911700618</v>
      </c>
      <c r="AM916">
        <f t="shared" ca="1" si="1220"/>
        <v>16.336060661566734</v>
      </c>
      <c r="AN916">
        <f t="shared" ca="1" si="1221"/>
        <v>20.963596302142435</v>
      </c>
      <c r="AO916">
        <f t="shared" ca="1" si="1222"/>
        <v>21.84470709552501</v>
      </c>
      <c r="AP916">
        <f t="shared" ca="1" si="1223"/>
        <v>17.35261141444235</v>
      </c>
      <c r="AQ916">
        <f t="shared" ca="1" si="1224"/>
        <v>15.86031950508621</v>
      </c>
      <c r="AR916">
        <f t="shared" ca="1" si="1225"/>
        <v>23.385266244387452</v>
      </c>
      <c r="AS916">
        <f t="shared" ca="1" si="1226"/>
        <v>19.120949839028526</v>
      </c>
      <c r="AT916">
        <f t="shared" ca="1" si="1227"/>
        <v>20.707441051504048</v>
      </c>
      <c r="AU916" s="2">
        <v>0</v>
      </c>
    </row>
    <row r="917" spans="2:47">
      <c r="B917" s="2">
        <v>901</v>
      </c>
      <c r="C917" s="2">
        <f t="shared" si="1228"/>
        <v>100</v>
      </c>
      <c r="D917">
        <f t="shared" ref="D917:W917" ca="1" si="1232">C917*EXP((mu-0.5*vol^2)*dt+vol*SQRT(dt)*_xlfn.NORM.S.INV(RAND()))</f>
        <v>104.28091179091292</v>
      </c>
      <c r="E917">
        <f t="shared" ca="1" si="1232"/>
        <v>97.798803319863481</v>
      </c>
      <c r="F917">
        <f t="shared" ca="1" si="1232"/>
        <v>85.338818502634851</v>
      </c>
      <c r="G917">
        <f t="shared" ca="1" si="1232"/>
        <v>91.630107456749784</v>
      </c>
      <c r="H917">
        <f t="shared" ca="1" si="1232"/>
        <v>94.703043370795541</v>
      </c>
      <c r="I917">
        <f t="shared" ca="1" si="1232"/>
        <v>111.18554567317047</v>
      </c>
      <c r="J917">
        <f t="shared" ca="1" si="1232"/>
        <v>101.27248259569404</v>
      </c>
      <c r="K917">
        <f t="shared" ca="1" si="1232"/>
        <v>95.361543106767087</v>
      </c>
      <c r="L917">
        <f t="shared" ca="1" si="1232"/>
        <v>101.0823411020875</v>
      </c>
      <c r="M917">
        <f t="shared" ca="1" si="1232"/>
        <v>104.74333022123065</v>
      </c>
      <c r="N917">
        <f t="shared" ca="1" si="1232"/>
        <v>113.80732444322082</v>
      </c>
      <c r="O917">
        <f t="shared" ca="1" si="1232"/>
        <v>106.51442709080693</v>
      </c>
      <c r="P917">
        <f t="shared" ca="1" si="1232"/>
        <v>100.49164177927214</v>
      </c>
      <c r="Q917">
        <f t="shared" ca="1" si="1232"/>
        <v>116.31639934905927</v>
      </c>
      <c r="R917">
        <f t="shared" ca="1" si="1232"/>
        <v>121.24618165937922</v>
      </c>
      <c r="S917">
        <f t="shared" ca="1" si="1232"/>
        <v>132.62691787513697</v>
      </c>
      <c r="T917">
        <f t="shared" ca="1" si="1232"/>
        <v>134.57551891343832</v>
      </c>
      <c r="U917">
        <f t="shared" ca="1" si="1232"/>
        <v>116.6653143327533</v>
      </c>
      <c r="V917">
        <f t="shared" ca="1" si="1232"/>
        <v>114.32511241808302</v>
      </c>
      <c r="W917">
        <f t="shared" ca="1" si="1232"/>
        <v>105.02622129026585</v>
      </c>
      <c r="Y917" s="2">
        <v>901</v>
      </c>
      <c r="Z917">
        <f t="shared" si="1207"/>
        <v>29.138619743886039</v>
      </c>
      <c r="AA917">
        <f t="shared" ca="1" si="1208"/>
        <v>31.574020416064585</v>
      </c>
      <c r="AB917">
        <f t="shared" ca="1" si="1209"/>
        <v>25.53604034349938</v>
      </c>
      <c r="AC917">
        <f t="shared" ca="1" si="1210"/>
        <v>15.928119527087908</v>
      </c>
      <c r="AD917">
        <f t="shared" ca="1" si="1211"/>
        <v>19.163641059925126</v>
      </c>
      <c r="AE917">
        <f t="shared" ca="1" si="1212"/>
        <v>20.321443114873148</v>
      </c>
      <c r="AF917">
        <f t="shared" ca="1" si="1213"/>
        <v>31.924829787408463</v>
      </c>
      <c r="AG917">
        <f t="shared" ca="1" si="1214"/>
        <v>22.980528987259277</v>
      </c>
      <c r="AH917">
        <f t="shared" ca="1" si="1215"/>
        <v>17.655929005091117</v>
      </c>
      <c r="AI917">
        <f t="shared" ca="1" si="1216"/>
        <v>20.565286639040117</v>
      </c>
      <c r="AJ917">
        <f t="shared" ca="1" si="1217"/>
        <v>22.08757591784326</v>
      </c>
      <c r="AK917">
        <f t="shared" ca="1" si="1218"/>
        <v>28.021371876301018</v>
      </c>
      <c r="AL917">
        <f t="shared" ca="1" si="1219"/>
        <v>20.86859023469129</v>
      </c>
      <c r="AM917">
        <f t="shared" ca="1" si="1220"/>
        <v>15.15047691949929</v>
      </c>
      <c r="AN917">
        <f t="shared" ca="1" si="1221"/>
        <v>25.979264644258706</v>
      </c>
      <c r="AO917">
        <f t="shared" ca="1" si="1222"/>
        <v>28.807517290135721</v>
      </c>
      <c r="AP917">
        <f t="shared" ca="1" si="1223"/>
        <v>37.952881076079237</v>
      </c>
      <c r="AQ917">
        <f t="shared" ca="1" si="1224"/>
        <v>38.456545646912204</v>
      </c>
      <c r="AR917">
        <f t="shared" ca="1" si="1225"/>
        <v>19.869943434583362</v>
      </c>
      <c r="AS917">
        <f t="shared" ca="1" si="1226"/>
        <v>15.905079128483266</v>
      </c>
      <c r="AT917">
        <f t="shared" ca="1" si="1227"/>
        <v>5.0262212902658518</v>
      </c>
      <c r="AU917" s="2">
        <v>0</v>
      </c>
    </row>
    <row r="918" spans="2:47">
      <c r="B918" s="2">
        <v>902</v>
      </c>
      <c r="C918" s="2">
        <f t="shared" si="1228"/>
        <v>100</v>
      </c>
      <c r="D918">
        <f t="shared" ref="D918:W918" ca="1" si="1233">C918*EXP((mu-0.5*vol^2)*dt+vol*SQRT(dt)*_xlfn.NORM.S.INV(RAND()))</f>
        <v>104.79792929778731</v>
      </c>
      <c r="E918">
        <f t="shared" ca="1" si="1233"/>
        <v>126.31481292762172</v>
      </c>
      <c r="F918">
        <f t="shared" ca="1" si="1233"/>
        <v>147.42130133882901</v>
      </c>
      <c r="G918">
        <f t="shared" ca="1" si="1233"/>
        <v>145.84441307334009</v>
      </c>
      <c r="H918">
        <f t="shared" ca="1" si="1233"/>
        <v>165.76482458286236</v>
      </c>
      <c r="I918">
        <f t="shared" ca="1" si="1233"/>
        <v>164.04765665122744</v>
      </c>
      <c r="J918">
        <f t="shared" ca="1" si="1233"/>
        <v>174.59580324814857</v>
      </c>
      <c r="K918">
        <f t="shared" ca="1" si="1233"/>
        <v>167.33329193651858</v>
      </c>
      <c r="L918">
        <f t="shared" ca="1" si="1233"/>
        <v>186.22176521884884</v>
      </c>
      <c r="M918">
        <f t="shared" ca="1" si="1233"/>
        <v>170.03286486953169</v>
      </c>
      <c r="N918">
        <f t="shared" ca="1" si="1233"/>
        <v>172.77285359237308</v>
      </c>
      <c r="O918">
        <f t="shared" ca="1" si="1233"/>
        <v>187.79185832662807</v>
      </c>
      <c r="P918">
        <f t="shared" ca="1" si="1233"/>
        <v>171.13434071603078</v>
      </c>
      <c r="Q918">
        <f t="shared" ca="1" si="1233"/>
        <v>196.5153649606282</v>
      </c>
      <c r="R918">
        <f t="shared" ca="1" si="1233"/>
        <v>208.41835181505482</v>
      </c>
      <c r="S918">
        <f t="shared" ca="1" si="1233"/>
        <v>222.36610401429186</v>
      </c>
      <c r="T918">
        <f t="shared" ca="1" si="1233"/>
        <v>239.67235888575976</v>
      </c>
      <c r="U918">
        <f t="shared" ca="1" si="1233"/>
        <v>219.22625512972095</v>
      </c>
      <c r="V918">
        <f t="shared" ca="1" si="1233"/>
        <v>181.04786650880388</v>
      </c>
      <c r="W918">
        <f t="shared" ca="1" si="1233"/>
        <v>195.70616789912839</v>
      </c>
      <c r="Y918" s="2">
        <v>902</v>
      </c>
      <c r="Z918">
        <f t="shared" si="1207"/>
        <v>29.138619743886039</v>
      </c>
      <c r="AA918">
        <f t="shared" ca="1" si="1208"/>
        <v>31.990934951776886</v>
      </c>
      <c r="AB918">
        <f t="shared" ca="1" si="1209"/>
        <v>49.454742124799012</v>
      </c>
      <c r="AC918">
        <f t="shared" ca="1" si="1210"/>
        <v>67.998261483529276</v>
      </c>
      <c r="AD918">
        <f t="shared" ca="1" si="1211"/>
        <v>65.406201937387593</v>
      </c>
      <c r="AE918">
        <f t="shared" ca="1" si="1212"/>
        <v>83.518669071059648</v>
      </c>
      <c r="AF918">
        <f t="shared" ca="1" si="1213"/>
        <v>80.735231054553822</v>
      </c>
      <c r="AG918">
        <f t="shared" ca="1" si="1214"/>
        <v>89.966000123653814</v>
      </c>
      <c r="AH918">
        <f t="shared" ca="1" si="1215"/>
        <v>81.694605929778817</v>
      </c>
      <c r="AI918">
        <f t="shared" ca="1" si="1216"/>
        <v>99.226191404327636</v>
      </c>
      <c r="AJ918">
        <f t="shared" ca="1" si="1217"/>
        <v>82.049737639005656</v>
      </c>
      <c r="AK918">
        <f t="shared" ca="1" si="1218"/>
        <v>83.594831883859626</v>
      </c>
      <c r="AL918">
        <f t="shared" ca="1" si="1219"/>
        <v>97.364874385948156</v>
      </c>
      <c r="AM918">
        <f t="shared" ca="1" si="1220"/>
        <v>79.612897794928728</v>
      </c>
      <c r="AN918">
        <f t="shared" ca="1" si="1221"/>
        <v>103.75100787732751</v>
      </c>
      <c r="AO918">
        <f t="shared" ca="1" si="1222"/>
        <v>114.47845499865603</v>
      </c>
      <c r="AP918">
        <f t="shared" ca="1" si="1223"/>
        <v>127.24322925931322</v>
      </c>
      <c r="AQ918">
        <f t="shared" ca="1" si="1224"/>
        <v>143.35291744467776</v>
      </c>
      <c r="AR918">
        <f t="shared" ca="1" si="1225"/>
        <v>121.69526394430699</v>
      </c>
      <c r="AS918">
        <f t="shared" ca="1" si="1226"/>
        <v>82.290086460835099</v>
      </c>
      <c r="AT918">
        <f t="shared" ca="1" si="1227"/>
        <v>95.706167899128388</v>
      </c>
      <c r="AU918" s="2">
        <v>0</v>
      </c>
    </row>
    <row r="919" spans="2:47">
      <c r="B919" s="2">
        <v>903</v>
      </c>
      <c r="C919" s="2">
        <f t="shared" si="1228"/>
        <v>100</v>
      </c>
      <c r="D919">
        <f t="shared" ref="D919:W919" ca="1" si="1234">C919*EXP((mu-0.5*vol^2)*dt+vol*SQRT(dt)*_xlfn.NORM.S.INV(RAND()))</f>
        <v>112.00538970415226</v>
      </c>
      <c r="E919">
        <f t="shared" ca="1" si="1234"/>
        <v>106.48362941672774</v>
      </c>
      <c r="F919">
        <f t="shared" ca="1" si="1234"/>
        <v>112.28746098600736</v>
      </c>
      <c r="G919">
        <f t="shared" ca="1" si="1234"/>
        <v>102.80625782037521</v>
      </c>
      <c r="H919">
        <f t="shared" ca="1" si="1234"/>
        <v>113.72273739731428</v>
      </c>
      <c r="I919">
        <f t="shared" ca="1" si="1234"/>
        <v>94.22069667154247</v>
      </c>
      <c r="J919">
        <f t="shared" ca="1" si="1234"/>
        <v>94.752425703808385</v>
      </c>
      <c r="K919">
        <f t="shared" ca="1" si="1234"/>
        <v>103.13538584531254</v>
      </c>
      <c r="L919">
        <f t="shared" ca="1" si="1234"/>
        <v>105.67806335079597</v>
      </c>
      <c r="M919">
        <f t="shared" ca="1" si="1234"/>
        <v>119.40217433374741</v>
      </c>
      <c r="N919">
        <f t="shared" ca="1" si="1234"/>
        <v>114.13728023804229</v>
      </c>
      <c r="O919">
        <f t="shared" ca="1" si="1234"/>
        <v>107.79699334752502</v>
      </c>
      <c r="P919">
        <f t="shared" ca="1" si="1234"/>
        <v>109.44182512685137</v>
      </c>
      <c r="Q919">
        <f t="shared" ca="1" si="1234"/>
        <v>98.721477381692807</v>
      </c>
      <c r="R919">
        <f t="shared" ca="1" si="1234"/>
        <v>93.419954440177136</v>
      </c>
      <c r="S919">
        <f t="shared" ca="1" si="1234"/>
        <v>103.41517903714106</v>
      </c>
      <c r="T919">
        <f t="shared" ca="1" si="1234"/>
        <v>76.883258032838569</v>
      </c>
      <c r="U919">
        <f t="shared" ca="1" si="1234"/>
        <v>76.015076722454879</v>
      </c>
      <c r="V919">
        <f t="shared" ca="1" si="1234"/>
        <v>84.463750234689755</v>
      </c>
      <c r="W919">
        <f t="shared" ca="1" si="1234"/>
        <v>104.92194899869223</v>
      </c>
      <c r="Y919" s="2">
        <v>903</v>
      </c>
      <c r="Z919">
        <f t="shared" si="1207"/>
        <v>29.138619743886039</v>
      </c>
      <c r="AA919">
        <f t="shared" ca="1" si="1208"/>
        <v>37.959175698466119</v>
      </c>
      <c r="AB919">
        <f t="shared" ca="1" si="1209"/>
        <v>32.356603745514185</v>
      </c>
      <c r="AC919">
        <f t="shared" ca="1" si="1210"/>
        <v>36.124396723008886</v>
      </c>
      <c r="AD919">
        <f t="shared" ca="1" si="1211"/>
        <v>27.370527346797878</v>
      </c>
      <c r="AE919">
        <f t="shared" ca="1" si="1212"/>
        <v>35.16446296750911</v>
      </c>
      <c r="AF919">
        <f t="shared" ca="1" si="1213"/>
        <v>18.974308969286213</v>
      </c>
      <c r="AG919">
        <f t="shared" ca="1" si="1214"/>
        <v>18.30561831625652</v>
      </c>
      <c r="AH919">
        <f t="shared" ca="1" si="1215"/>
        <v>23.252101695269573</v>
      </c>
      <c r="AI919">
        <f t="shared" ca="1" si="1216"/>
        <v>24.019942306403756</v>
      </c>
      <c r="AJ919">
        <f t="shared" ca="1" si="1217"/>
        <v>34.068205628615445</v>
      </c>
      <c r="AK919">
        <f t="shared" ca="1" si="1218"/>
        <v>28.295799523455443</v>
      </c>
      <c r="AL919">
        <f t="shared" ca="1" si="1219"/>
        <v>21.856322933245949</v>
      </c>
      <c r="AM919">
        <f t="shared" ca="1" si="1220"/>
        <v>21.77055581728581</v>
      </c>
      <c r="AN919">
        <f t="shared" ca="1" si="1221"/>
        <v>12.603801573153895</v>
      </c>
      <c r="AO919">
        <f t="shared" ca="1" si="1222"/>
        <v>8.0814120733968053</v>
      </c>
      <c r="AP919">
        <f t="shared" ca="1" si="1223"/>
        <v>12.731324277701624</v>
      </c>
      <c r="AQ919">
        <f t="shared" ca="1" si="1224"/>
        <v>0.67505128064756459</v>
      </c>
      <c r="AR919">
        <f t="shared" ca="1" si="1225"/>
        <v>0.19062441445952816</v>
      </c>
      <c r="AS919">
        <f t="shared" ca="1" si="1226"/>
        <v>0.23102909447686493</v>
      </c>
      <c r="AT919">
        <f t="shared" ca="1" si="1227"/>
        <v>4.9219489986922298</v>
      </c>
      <c r="AU919" s="2">
        <v>0</v>
      </c>
    </row>
    <row r="920" spans="2:47">
      <c r="B920" s="2">
        <v>904</v>
      </c>
      <c r="C920" s="2">
        <f t="shared" si="1228"/>
        <v>100</v>
      </c>
      <c r="D920">
        <f t="shared" ref="D920:W920" ca="1" si="1235">C920*EXP((mu-0.5*vol^2)*dt+vol*SQRT(dt)*_xlfn.NORM.S.INV(RAND()))</f>
        <v>108.29361280724659</v>
      </c>
      <c r="E920">
        <f t="shared" ca="1" si="1235"/>
        <v>97.75094873176883</v>
      </c>
      <c r="F920">
        <f t="shared" ca="1" si="1235"/>
        <v>81.229146438554579</v>
      </c>
      <c r="G920">
        <f t="shared" ca="1" si="1235"/>
        <v>72.294025483658842</v>
      </c>
      <c r="H920">
        <f t="shared" ca="1" si="1235"/>
        <v>87.454286832143254</v>
      </c>
      <c r="I920">
        <f t="shared" ca="1" si="1235"/>
        <v>85.124797245012815</v>
      </c>
      <c r="J920">
        <f t="shared" ca="1" si="1235"/>
        <v>82.199696429225725</v>
      </c>
      <c r="K920">
        <f t="shared" ca="1" si="1235"/>
        <v>73.091381180869277</v>
      </c>
      <c r="L920">
        <f t="shared" ca="1" si="1235"/>
        <v>88.922149462849816</v>
      </c>
      <c r="M920">
        <f t="shared" ca="1" si="1235"/>
        <v>102.1984232671728</v>
      </c>
      <c r="N920">
        <f t="shared" ca="1" si="1235"/>
        <v>105.76295393162741</v>
      </c>
      <c r="O920">
        <f t="shared" ca="1" si="1235"/>
        <v>113.65836963476205</v>
      </c>
      <c r="P920">
        <f t="shared" ca="1" si="1235"/>
        <v>129.41010621565684</v>
      </c>
      <c r="Q920">
        <f t="shared" ca="1" si="1235"/>
        <v>123.87274902560617</v>
      </c>
      <c r="R920">
        <f t="shared" ca="1" si="1235"/>
        <v>124.97520138661052</v>
      </c>
      <c r="S920">
        <f t="shared" ca="1" si="1235"/>
        <v>117.71892246238802</v>
      </c>
      <c r="T920">
        <f t="shared" ca="1" si="1235"/>
        <v>116.1640740951307</v>
      </c>
      <c r="U920">
        <f t="shared" ca="1" si="1235"/>
        <v>107.70961724830478</v>
      </c>
      <c r="V920">
        <f t="shared" ca="1" si="1235"/>
        <v>116.85292878485656</v>
      </c>
      <c r="W920">
        <f t="shared" ca="1" si="1235"/>
        <v>120.23576207010613</v>
      </c>
      <c r="Y920" s="2">
        <v>904</v>
      </c>
      <c r="Z920">
        <f t="shared" si="1207"/>
        <v>29.138619743886039</v>
      </c>
      <c r="AA920">
        <f t="shared" ca="1" si="1208"/>
        <v>34.850570659037132</v>
      </c>
      <c r="AB920">
        <f t="shared" ca="1" si="1209"/>
        <v>25.499923458524279</v>
      </c>
      <c r="AC920">
        <f t="shared" ca="1" si="1210"/>
        <v>13.424088009900018</v>
      </c>
      <c r="AD920">
        <f t="shared" ca="1" si="1211"/>
        <v>8.0074852504799061</v>
      </c>
      <c r="AE920">
        <f t="shared" ca="1" si="1212"/>
        <v>15.477564486577286</v>
      </c>
      <c r="AF920">
        <f t="shared" ca="1" si="1213"/>
        <v>13.143560088587058</v>
      </c>
      <c r="AG920">
        <f t="shared" ca="1" si="1214"/>
        <v>10.610480860358194</v>
      </c>
      <c r="AH920">
        <f t="shared" ca="1" si="1215"/>
        <v>5.6344617091740652</v>
      </c>
      <c r="AI920">
        <f t="shared" ca="1" si="1216"/>
        <v>12.500909395147445</v>
      </c>
      <c r="AJ920">
        <f t="shared" ca="1" si="1217"/>
        <v>20.189814339915046</v>
      </c>
      <c r="AK920">
        <f t="shared" ca="1" si="1218"/>
        <v>21.604533595703202</v>
      </c>
      <c r="AL920">
        <f t="shared" ca="1" si="1219"/>
        <v>26.564981152543453</v>
      </c>
      <c r="AM920">
        <f t="shared" ca="1" si="1220"/>
        <v>39.077656091357838</v>
      </c>
      <c r="AN920">
        <f t="shared" ca="1" si="1221"/>
        <v>32.62479144315337</v>
      </c>
      <c r="AO920">
        <f t="shared" ca="1" si="1222"/>
        <v>32.188150187619414</v>
      </c>
      <c r="AP920">
        <f t="shared" ca="1" si="1223"/>
        <v>24.144598002659748</v>
      </c>
      <c r="AQ920">
        <f t="shared" ca="1" si="1224"/>
        <v>21.145134218148456</v>
      </c>
      <c r="AR920">
        <f t="shared" ca="1" si="1225"/>
        <v>12.239943530908107</v>
      </c>
      <c r="AS920">
        <f t="shared" ca="1" si="1226"/>
        <v>18.299968070814487</v>
      </c>
      <c r="AT920">
        <f t="shared" ca="1" si="1227"/>
        <v>20.235762070106134</v>
      </c>
      <c r="AU920" s="2">
        <v>0</v>
      </c>
    </row>
    <row r="921" spans="2:47">
      <c r="B921" s="2">
        <v>905</v>
      </c>
      <c r="C921" s="2">
        <f t="shared" si="1228"/>
        <v>100</v>
      </c>
      <c r="D921">
        <f t="shared" ref="D921:W921" ca="1" si="1236">C921*EXP((mu-0.5*vol^2)*dt+vol*SQRT(dt)*_xlfn.NORM.S.INV(RAND()))</f>
        <v>101.11782752345253</v>
      </c>
      <c r="E921">
        <f t="shared" ca="1" si="1236"/>
        <v>98.828533539730245</v>
      </c>
      <c r="F921">
        <f t="shared" ca="1" si="1236"/>
        <v>94.866784968226341</v>
      </c>
      <c r="G921">
        <f t="shared" ca="1" si="1236"/>
        <v>81.137410632758602</v>
      </c>
      <c r="H921">
        <f t="shared" ca="1" si="1236"/>
        <v>70.080406504305543</v>
      </c>
      <c r="I921">
        <f t="shared" ca="1" si="1236"/>
        <v>67.111413373828782</v>
      </c>
      <c r="J921">
        <f t="shared" ca="1" si="1236"/>
        <v>76.400938552962543</v>
      </c>
      <c r="K921">
        <f t="shared" ca="1" si="1236"/>
        <v>87.687191083682137</v>
      </c>
      <c r="L921">
        <f t="shared" ca="1" si="1236"/>
        <v>86.494735415997269</v>
      </c>
      <c r="M921">
        <f t="shared" ca="1" si="1236"/>
        <v>88.207014965672144</v>
      </c>
      <c r="N921">
        <f t="shared" ca="1" si="1236"/>
        <v>94.516766986789804</v>
      </c>
      <c r="O921">
        <f t="shared" ca="1" si="1236"/>
        <v>93.541392138988797</v>
      </c>
      <c r="P921">
        <f t="shared" ca="1" si="1236"/>
        <v>96.309627555684614</v>
      </c>
      <c r="Q921">
        <f t="shared" ca="1" si="1236"/>
        <v>105.80484821616618</v>
      </c>
      <c r="R921">
        <f t="shared" ca="1" si="1236"/>
        <v>105.87217611108572</v>
      </c>
      <c r="S921">
        <f t="shared" ca="1" si="1236"/>
        <v>104.0873422283956</v>
      </c>
      <c r="T921">
        <f t="shared" ca="1" si="1236"/>
        <v>122.08060054851776</v>
      </c>
      <c r="U921">
        <f t="shared" ca="1" si="1236"/>
        <v>125.16267250632565</v>
      </c>
      <c r="V921">
        <f t="shared" ca="1" si="1236"/>
        <v>119.75069918749138</v>
      </c>
      <c r="W921">
        <f t="shared" ca="1" si="1236"/>
        <v>132.81894111985184</v>
      </c>
      <c r="Y921" s="2">
        <v>905</v>
      </c>
      <c r="Z921">
        <f t="shared" si="1207"/>
        <v>29.138619743886039</v>
      </c>
      <c r="AA921">
        <f t="shared" ca="1" si="1208"/>
        <v>29.059585622335142</v>
      </c>
      <c r="AB921">
        <f t="shared" ca="1" si="1209"/>
        <v>26.317367416612818</v>
      </c>
      <c r="AC921">
        <f t="shared" ca="1" si="1210"/>
        <v>22.402595373562555</v>
      </c>
      <c r="AD921">
        <f t="shared" ca="1" si="1211"/>
        <v>12.555576993010298</v>
      </c>
      <c r="AE921">
        <f t="shared" ca="1" si="1212"/>
        <v>6.4056446319104161</v>
      </c>
      <c r="AF921">
        <f t="shared" ca="1" si="1213"/>
        <v>4.7066394551710005</v>
      </c>
      <c r="AG921">
        <f t="shared" ca="1" si="1214"/>
        <v>7.7408890950393427</v>
      </c>
      <c r="AH921">
        <f t="shared" ca="1" si="1215"/>
        <v>12.771962543527266</v>
      </c>
      <c r="AI921">
        <f t="shared" ca="1" si="1216"/>
        <v>11.109235578819082</v>
      </c>
      <c r="AJ921">
        <f t="shared" ca="1" si="1217"/>
        <v>11.063062439689993</v>
      </c>
      <c r="AK921">
        <f t="shared" ca="1" si="1218"/>
        <v>13.730478844829129</v>
      </c>
      <c r="AL921">
        <f t="shared" ca="1" si="1219"/>
        <v>11.947694951074077</v>
      </c>
      <c r="AM921">
        <f t="shared" ca="1" si="1220"/>
        <v>12.407412818860912</v>
      </c>
      <c r="AN921">
        <f t="shared" ca="1" si="1221"/>
        <v>17.54509549060802</v>
      </c>
      <c r="AO921">
        <f t="shared" ca="1" si="1222"/>
        <v>16.094134276707699</v>
      </c>
      <c r="AP921">
        <f t="shared" ca="1" si="1223"/>
        <v>13.20409920760121</v>
      </c>
      <c r="AQ921">
        <f t="shared" ca="1" si="1224"/>
        <v>26.49729450578387</v>
      </c>
      <c r="AR921">
        <f t="shared" ca="1" si="1225"/>
        <v>27.875403709052776</v>
      </c>
      <c r="AS921">
        <f t="shared" ca="1" si="1226"/>
        <v>21.104726095822883</v>
      </c>
      <c r="AT921">
        <f t="shared" ca="1" si="1227"/>
        <v>32.818941119851843</v>
      </c>
      <c r="AU921" s="2">
        <v>0</v>
      </c>
    </row>
    <row r="922" spans="2:47">
      <c r="B922" s="2">
        <v>906</v>
      </c>
      <c r="C922" s="2">
        <f t="shared" si="1228"/>
        <v>100</v>
      </c>
      <c r="D922">
        <f t="shared" ref="D922:W922" ca="1" si="1237">C922*EXP((mu-0.5*vol^2)*dt+vol*SQRT(dt)*_xlfn.NORM.S.INV(RAND()))</f>
        <v>101.30767717343916</v>
      </c>
      <c r="E922">
        <f t="shared" ca="1" si="1237"/>
        <v>101.77177575393493</v>
      </c>
      <c r="F922">
        <f t="shared" ca="1" si="1237"/>
        <v>104.05804134642841</v>
      </c>
      <c r="G922">
        <f t="shared" ca="1" si="1237"/>
        <v>107.22564507064904</v>
      </c>
      <c r="H922">
        <f t="shared" ca="1" si="1237"/>
        <v>99.797165077200447</v>
      </c>
      <c r="I922">
        <f t="shared" ca="1" si="1237"/>
        <v>100.37270094314869</v>
      </c>
      <c r="J922">
        <f t="shared" ca="1" si="1237"/>
        <v>93.395611537471069</v>
      </c>
      <c r="K922">
        <f t="shared" ca="1" si="1237"/>
        <v>80.675075984657383</v>
      </c>
      <c r="L922">
        <f t="shared" ca="1" si="1237"/>
        <v>82.124947564362699</v>
      </c>
      <c r="M922">
        <f t="shared" ca="1" si="1237"/>
        <v>77.263874886974165</v>
      </c>
      <c r="N922">
        <f t="shared" ca="1" si="1237"/>
        <v>73.042347766554059</v>
      </c>
      <c r="O922">
        <f t="shared" ca="1" si="1237"/>
        <v>84.060947590436101</v>
      </c>
      <c r="P922">
        <f t="shared" ca="1" si="1237"/>
        <v>84.200622377807775</v>
      </c>
      <c r="Q922">
        <f t="shared" ca="1" si="1237"/>
        <v>81.742937325275719</v>
      </c>
      <c r="R922">
        <f t="shared" ca="1" si="1237"/>
        <v>81.276759022768942</v>
      </c>
      <c r="S922">
        <f t="shared" ca="1" si="1237"/>
        <v>104.73541278148598</v>
      </c>
      <c r="T922">
        <f t="shared" ca="1" si="1237"/>
        <v>101.42383852443284</v>
      </c>
      <c r="U922">
        <f t="shared" ca="1" si="1237"/>
        <v>116.5777313331082</v>
      </c>
      <c r="V922">
        <f t="shared" ca="1" si="1237"/>
        <v>134.46590340509667</v>
      </c>
      <c r="W922">
        <f t="shared" ca="1" si="1237"/>
        <v>133.54547173534507</v>
      </c>
      <c r="Y922" s="2">
        <v>906</v>
      </c>
      <c r="Z922">
        <f t="shared" si="1207"/>
        <v>29.138619743886039</v>
      </c>
      <c r="AA922">
        <f t="shared" ca="1" si="1208"/>
        <v>29.208688001233241</v>
      </c>
      <c r="AB922">
        <f t="shared" ca="1" si="1209"/>
        <v>28.592963026525176</v>
      </c>
      <c r="AC922">
        <f t="shared" ca="1" si="1210"/>
        <v>29.387450580667789</v>
      </c>
      <c r="AD922">
        <f t="shared" ca="1" si="1211"/>
        <v>30.881298515930865</v>
      </c>
      <c r="AE922">
        <f t="shared" ca="1" si="1212"/>
        <v>24.026993135248937</v>
      </c>
      <c r="AF922">
        <f t="shared" ca="1" si="1213"/>
        <v>23.398714597952008</v>
      </c>
      <c r="AG922">
        <f t="shared" ca="1" si="1214"/>
        <v>17.386002471676044</v>
      </c>
      <c r="AH922">
        <f t="shared" ca="1" si="1215"/>
        <v>8.9642935623960582</v>
      </c>
      <c r="AI922">
        <f t="shared" ca="1" si="1216"/>
        <v>8.8103918790563966</v>
      </c>
      <c r="AJ922">
        <f t="shared" ca="1" si="1217"/>
        <v>5.8003875153817042</v>
      </c>
      <c r="AK922">
        <f t="shared" ca="1" si="1218"/>
        <v>3.6068455773082171</v>
      </c>
      <c r="AL922">
        <f t="shared" ca="1" si="1219"/>
        <v>6.9318030632774708</v>
      </c>
      <c r="AM922">
        <f t="shared" ca="1" si="1220"/>
        <v>6.005908036038079</v>
      </c>
      <c r="AN922">
        <f t="shared" ca="1" si="1221"/>
        <v>4.0938578201814799</v>
      </c>
      <c r="AO922">
        <f t="shared" ca="1" si="1222"/>
        <v>3.0373549951140539</v>
      </c>
      <c r="AP922">
        <f t="shared" ca="1" si="1223"/>
        <v>13.666976513345524</v>
      </c>
      <c r="AQ922">
        <f t="shared" ca="1" si="1224"/>
        <v>9.6757616871916952</v>
      </c>
      <c r="AR922">
        <f t="shared" ca="1" si="1225"/>
        <v>19.790328529215714</v>
      </c>
      <c r="AS922">
        <f t="shared" ca="1" si="1226"/>
        <v>35.711354655004712</v>
      </c>
      <c r="AT922">
        <f t="shared" ca="1" si="1227"/>
        <v>33.545471735345075</v>
      </c>
      <c r="AU922" s="2">
        <v>0</v>
      </c>
    </row>
    <row r="923" spans="2:47">
      <c r="B923" s="2">
        <v>907</v>
      </c>
      <c r="C923" s="2">
        <f t="shared" si="1228"/>
        <v>100</v>
      </c>
      <c r="D923">
        <f t="shared" ref="D923:W923" ca="1" si="1238">C923*EXP((mu-0.5*vol^2)*dt+vol*SQRT(dt)*_xlfn.NORM.S.INV(RAND()))</f>
        <v>101.76330049129363</v>
      </c>
      <c r="E923">
        <f t="shared" ca="1" si="1238"/>
        <v>95.123194598220209</v>
      </c>
      <c r="F923">
        <f t="shared" ca="1" si="1238"/>
        <v>102.67193266503554</v>
      </c>
      <c r="G923">
        <f t="shared" ca="1" si="1238"/>
        <v>94.21776961312996</v>
      </c>
      <c r="H923">
        <f t="shared" ca="1" si="1238"/>
        <v>91.712669558373122</v>
      </c>
      <c r="I923">
        <f t="shared" ca="1" si="1238"/>
        <v>90.757014049736028</v>
      </c>
      <c r="J923">
        <f t="shared" ca="1" si="1238"/>
        <v>86.297526226253964</v>
      </c>
      <c r="K923">
        <f t="shared" ca="1" si="1238"/>
        <v>73.815936923685484</v>
      </c>
      <c r="L923">
        <f t="shared" ca="1" si="1238"/>
        <v>82.170051214931661</v>
      </c>
      <c r="M923">
        <f t="shared" ca="1" si="1238"/>
        <v>90.318163615691859</v>
      </c>
      <c r="N923">
        <f t="shared" ca="1" si="1238"/>
        <v>104.56701119248402</v>
      </c>
      <c r="O923">
        <f t="shared" ca="1" si="1238"/>
        <v>86.007202140170065</v>
      </c>
      <c r="P923">
        <f t="shared" ca="1" si="1238"/>
        <v>83.762352432760338</v>
      </c>
      <c r="Q923">
        <f t="shared" ca="1" si="1238"/>
        <v>78.209653475996177</v>
      </c>
      <c r="R923">
        <f t="shared" ca="1" si="1238"/>
        <v>82.662770778184722</v>
      </c>
      <c r="S923">
        <f t="shared" ca="1" si="1238"/>
        <v>74.436128000933508</v>
      </c>
      <c r="T923">
        <f t="shared" ca="1" si="1238"/>
        <v>82.20065154950241</v>
      </c>
      <c r="U923">
        <f t="shared" ca="1" si="1238"/>
        <v>83.73038914546845</v>
      </c>
      <c r="V923">
        <f t="shared" ca="1" si="1238"/>
        <v>68.084096421231834</v>
      </c>
      <c r="W923">
        <f t="shared" ca="1" si="1238"/>
        <v>63.51749912541338</v>
      </c>
      <c r="Y923" s="2">
        <v>907</v>
      </c>
      <c r="Z923">
        <f t="shared" si="1207"/>
        <v>29.138619743886039</v>
      </c>
      <c r="AA923">
        <f t="shared" ca="1" si="1208"/>
        <v>29.567489227066403</v>
      </c>
      <c r="AB923">
        <f t="shared" ca="1" si="1209"/>
        <v>23.543996991593353</v>
      </c>
      <c r="AC923">
        <f t="shared" ca="1" si="1210"/>
        <v>28.294290362289829</v>
      </c>
      <c r="AD923">
        <f t="shared" ca="1" si="1211"/>
        <v>20.967739619178076</v>
      </c>
      <c r="AE923">
        <f t="shared" ca="1" si="1212"/>
        <v>18.258025232914036</v>
      </c>
      <c r="AF923">
        <f t="shared" ca="1" si="1213"/>
        <v>16.646311011171989</v>
      </c>
      <c r="AG923">
        <f t="shared" ca="1" si="1214"/>
        <v>12.912113815475209</v>
      </c>
      <c r="AH923">
        <f t="shared" ca="1" si="1215"/>
        <v>5.915629252312236</v>
      </c>
      <c r="AI923">
        <f t="shared" ca="1" si="1216"/>
        <v>8.8327183536059195</v>
      </c>
      <c r="AJ923">
        <f t="shared" ca="1" si="1217"/>
        <v>12.281078777372414</v>
      </c>
      <c r="AK923">
        <f t="shared" ca="1" si="1218"/>
        <v>20.700658091974219</v>
      </c>
      <c r="AL923">
        <f t="shared" ca="1" si="1219"/>
        <v>7.8442315764322785</v>
      </c>
      <c r="AM923">
        <f t="shared" ca="1" si="1220"/>
        <v>5.8209653115290223</v>
      </c>
      <c r="AN923">
        <f t="shared" ca="1" si="1221"/>
        <v>2.9827287042157096</v>
      </c>
      <c r="AO923">
        <f t="shared" ca="1" si="1222"/>
        <v>3.466079630034347</v>
      </c>
      <c r="AP923">
        <f t="shared" ca="1" si="1223"/>
        <v>0.89160903329293895</v>
      </c>
      <c r="AQ923">
        <f t="shared" ca="1" si="1224"/>
        <v>1.5018747181659702</v>
      </c>
      <c r="AR923">
        <f t="shared" ca="1" si="1225"/>
        <v>0.91281618914507945</v>
      </c>
      <c r="AS923">
        <f t="shared" ca="1" si="1226"/>
        <v>1.9593292694515714E-4</v>
      </c>
      <c r="AT923">
        <f t="shared" ca="1" si="1227"/>
        <v>0</v>
      </c>
      <c r="AU923" s="2">
        <v>0</v>
      </c>
    </row>
    <row r="924" spans="2:47">
      <c r="B924" s="2">
        <v>908</v>
      </c>
      <c r="C924" s="2">
        <f t="shared" si="1228"/>
        <v>100</v>
      </c>
      <c r="D924">
        <f t="shared" ref="D924:W924" ca="1" si="1239">C924*EXP((mu-0.5*vol^2)*dt+vol*SQRT(dt)*_xlfn.NORM.S.INV(RAND()))</f>
        <v>96.513138761987264</v>
      </c>
      <c r="E924">
        <f t="shared" ca="1" si="1239"/>
        <v>102.72119609912136</v>
      </c>
      <c r="F924">
        <f t="shared" ca="1" si="1239"/>
        <v>97.151032183902629</v>
      </c>
      <c r="G924">
        <f t="shared" ca="1" si="1239"/>
        <v>110.48684313885056</v>
      </c>
      <c r="H924">
        <f t="shared" ca="1" si="1239"/>
        <v>113.91686248388186</v>
      </c>
      <c r="I924">
        <f t="shared" ca="1" si="1239"/>
        <v>143.42735123005613</v>
      </c>
      <c r="J924">
        <f t="shared" ca="1" si="1239"/>
        <v>130.12081088936785</v>
      </c>
      <c r="K924">
        <f t="shared" ca="1" si="1239"/>
        <v>134.58264108257504</v>
      </c>
      <c r="L924">
        <f t="shared" ca="1" si="1239"/>
        <v>146.43267596969611</v>
      </c>
      <c r="M924">
        <f t="shared" ca="1" si="1239"/>
        <v>141.27337526141613</v>
      </c>
      <c r="N924">
        <f t="shared" ca="1" si="1239"/>
        <v>139.35509935071346</v>
      </c>
      <c r="O924">
        <f t="shared" ca="1" si="1239"/>
        <v>134.97828562936849</v>
      </c>
      <c r="P924">
        <f t="shared" ca="1" si="1239"/>
        <v>140.37889691347425</v>
      </c>
      <c r="Q924">
        <f t="shared" ca="1" si="1239"/>
        <v>137.65753317217087</v>
      </c>
      <c r="R924">
        <f t="shared" ca="1" si="1239"/>
        <v>130.75603840229925</v>
      </c>
      <c r="S924">
        <f t="shared" ca="1" si="1239"/>
        <v>122.63692624416475</v>
      </c>
      <c r="T924">
        <f t="shared" ca="1" si="1239"/>
        <v>129.98950375973288</v>
      </c>
      <c r="U924">
        <f t="shared" ca="1" si="1239"/>
        <v>118.92568611648402</v>
      </c>
      <c r="V924">
        <f t="shared" ca="1" si="1239"/>
        <v>86.568823766461009</v>
      </c>
      <c r="W924">
        <f t="shared" ca="1" si="1239"/>
        <v>93.365885928388636</v>
      </c>
      <c r="Y924" s="2">
        <v>908</v>
      </c>
      <c r="Z924">
        <f t="shared" si="1207"/>
        <v>29.138619743886039</v>
      </c>
      <c r="AA924">
        <f t="shared" ca="1" si="1208"/>
        <v>25.51948388224708</v>
      </c>
      <c r="AB924">
        <f t="shared" ca="1" si="1209"/>
        <v>29.339810914790434</v>
      </c>
      <c r="AC924">
        <f t="shared" ca="1" si="1210"/>
        <v>24.077478310602331</v>
      </c>
      <c r="AD924">
        <f t="shared" ca="1" si="1211"/>
        <v>33.552458028719819</v>
      </c>
      <c r="AE924">
        <f t="shared" ca="1" si="1212"/>
        <v>35.328349373124325</v>
      </c>
      <c r="AF924">
        <f t="shared" ca="1" si="1213"/>
        <v>60.867943182652724</v>
      </c>
      <c r="AG924">
        <f t="shared" ca="1" si="1214"/>
        <v>47.307134859300049</v>
      </c>
      <c r="AH924">
        <f t="shared" ca="1" si="1215"/>
        <v>50.2263852769333</v>
      </c>
      <c r="AI924">
        <f t="shared" ca="1" si="1216"/>
        <v>60.21607838792599</v>
      </c>
      <c r="AJ924">
        <f t="shared" ca="1" si="1217"/>
        <v>54.077730641845747</v>
      </c>
      <c r="AK924">
        <f t="shared" ca="1" si="1218"/>
        <v>51.011080075021084</v>
      </c>
      <c r="AL924">
        <f t="shared" ca="1" si="1219"/>
        <v>45.597939182446368</v>
      </c>
      <c r="AM924">
        <f t="shared" ca="1" si="1220"/>
        <v>49.42944829054116</v>
      </c>
      <c r="AN924">
        <f t="shared" ca="1" si="1221"/>
        <v>45.506675761289074</v>
      </c>
      <c r="AO924">
        <f t="shared" ca="1" si="1222"/>
        <v>37.5734847040235</v>
      </c>
      <c r="AP924">
        <f t="shared" ca="1" si="1223"/>
        <v>28.557647587097932</v>
      </c>
      <c r="AQ924">
        <f t="shared" ca="1" si="1224"/>
        <v>33.997811437309679</v>
      </c>
      <c r="AR924">
        <f t="shared" ca="1" si="1225"/>
        <v>21.949259818012919</v>
      </c>
      <c r="AS924">
        <f t="shared" ca="1" si="1226"/>
        <v>0.40535905312524889</v>
      </c>
      <c r="AT924">
        <f t="shared" ca="1" si="1227"/>
        <v>0</v>
      </c>
      <c r="AU924" s="2">
        <v>0</v>
      </c>
    </row>
    <row r="925" spans="2:47">
      <c r="B925" s="2">
        <v>909</v>
      </c>
      <c r="C925" s="2">
        <f t="shared" si="1228"/>
        <v>100</v>
      </c>
      <c r="D925">
        <f t="shared" ref="D925:W925" ca="1" si="1240">C925*EXP((mu-0.5*vol^2)*dt+vol*SQRT(dt)*_xlfn.NORM.S.INV(RAND()))</f>
        <v>102.52232153774148</v>
      </c>
      <c r="E925">
        <f t="shared" ca="1" si="1240"/>
        <v>106.18812258083037</v>
      </c>
      <c r="F925">
        <f t="shared" ca="1" si="1240"/>
        <v>103.71642641831821</v>
      </c>
      <c r="G925">
        <f t="shared" ca="1" si="1240"/>
        <v>113.40718898003044</v>
      </c>
      <c r="H925">
        <f t="shared" ca="1" si="1240"/>
        <v>116.01054550624991</v>
      </c>
      <c r="I925">
        <f t="shared" ca="1" si="1240"/>
        <v>109.67742518636359</v>
      </c>
      <c r="J925">
        <f t="shared" ca="1" si="1240"/>
        <v>116.80335693277495</v>
      </c>
      <c r="K925">
        <f t="shared" ca="1" si="1240"/>
        <v>107.84795152433307</v>
      </c>
      <c r="L925">
        <f t="shared" ca="1" si="1240"/>
        <v>118.72726366908978</v>
      </c>
      <c r="M925">
        <f t="shared" ca="1" si="1240"/>
        <v>124.30751526533315</v>
      </c>
      <c r="N925">
        <f t="shared" ca="1" si="1240"/>
        <v>135.17831073929557</v>
      </c>
      <c r="O925">
        <f t="shared" ca="1" si="1240"/>
        <v>113.14368931473197</v>
      </c>
      <c r="P925">
        <f t="shared" ca="1" si="1240"/>
        <v>115.17985159493509</v>
      </c>
      <c r="Q925">
        <f t="shared" ca="1" si="1240"/>
        <v>104.48205159588662</v>
      </c>
      <c r="R925">
        <f t="shared" ca="1" si="1240"/>
        <v>104.81435481536371</v>
      </c>
      <c r="S925">
        <f t="shared" ca="1" si="1240"/>
        <v>108.69748382579078</v>
      </c>
      <c r="T925">
        <f t="shared" ca="1" si="1240"/>
        <v>111.34338683465364</v>
      </c>
      <c r="U925">
        <f t="shared" ca="1" si="1240"/>
        <v>129.38091688661945</v>
      </c>
      <c r="V925">
        <f t="shared" ca="1" si="1240"/>
        <v>146.05265296145274</v>
      </c>
      <c r="W925">
        <f t="shared" ca="1" si="1240"/>
        <v>145.05275161649496</v>
      </c>
      <c r="Y925" s="2">
        <v>909</v>
      </c>
      <c r="Z925">
        <f t="shared" si="1207"/>
        <v>29.138619743886039</v>
      </c>
      <c r="AA925">
        <f t="shared" ca="1" si="1208"/>
        <v>30.168209825678311</v>
      </c>
      <c r="AB925">
        <f t="shared" ca="1" si="1209"/>
        <v>32.116495604903285</v>
      </c>
      <c r="AC925">
        <f t="shared" ca="1" si="1210"/>
        <v>29.116827661925427</v>
      </c>
      <c r="AD925">
        <f t="shared" ca="1" si="1211"/>
        <v>35.996565333439982</v>
      </c>
      <c r="AE925">
        <f t="shared" ca="1" si="1212"/>
        <v>37.10859274262156</v>
      </c>
      <c r="AF925">
        <f t="shared" ca="1" si="1213"/>
        <v>30.68637677952178</v>
      </c>
      <c r="AG925">
        <f t="shared" ca="1" si="1214"/>
        <v>35.497269619730659</v>
      </c>
      <c r="AH925">
        <f t="shared" ca="1" si="1215"/>
        <v>26.910502120481574</v>
      </c>
      <c r="AI925">
        <f t="shared" ca="1" si="1216"/>
        <v>34.739988091578795</v>
      </c>
      <c r="AJ925">
        <f t="shared" ca="1" si="1217"/>
        <v>38.387316119196242</v>
      </c>
      <c r="AK925">
        <f t="shared" ca="1" si="1218"/>
        <v>47.072569552326243</v>
      </c>
      <c r="AL925">
        <f t="shared" ca="1" si="1219"/>
        <v>26.139707803855572</v>
      </c>
      <c r="AM925">
        <f t="shared" ca="1" si="1220"/>
        <v>26.452462106997615</v>
      </c>
      <c r="AN925">
        <f t="shared" ca="1" si="1221"/>
        <v>16.57054019666198</v>
      </c>
      <c r="AO925">
        <f t="shared" ca="1" si="1222"/>
        <v>15.318013796377009</v>
      </c>
      <c r="AP925">
        <f t="shared" ca="1" si="1223"/>
        <v>16.637624568817529</v>
      </c>
      <c r="AQ925">
        <f t="shared" ca="1" si="1224"/>
        <v>17.038990597531964</v>
      </c>
      <c r="AR925">
        <f t="shared" ca="1" si="1225"/>
        <v>31.985190417337876</v>
      </c>
      <c r="AS925">
        <f t="shared" ca="1" si="1226"/>
        <v>47.294998541683754</v>
      </c>
      <c r="AT925">
        <f t="shared" ca="1" si="1227"/>
        <v>45.052751616494959</v>
      </c>
      <c r="AU925" s="2">
        <v>0</v>
      </c>
    </row>
    <row r="926" spans="2:47">
      <c r="B926" s="2">
        <v>910</v>
      </c>
      <c r="C926" s="2">
        <f t="shared" si="1228"/>
        <v>100</v>
      </c>
      <c r="D926">
        <f t="shared" ref="D926:W926" ca="1" si="1241">C926*EXP((mu-0.5*vol^2)*dt+vol*SQRT(dt)*_xlfn.NORM.S.INV(RAND()))</f>
        <v>108.78789123084383</v>
      </c>
      <c r="E926">
        <f t="shared" ca="1" si="1241"/>
        <v>106.67828344049394</v>
      </c>
      <c r="F926">
        <f t="shared" ca="1" si="1241"/>
        <v>97.756582517312964</v>
      </c>
      <c r="G926">
        <f t="shared" ca="1" si="1241"/>
        <v>102.29168530376475</v>
      </c>
      <c r="H926">
        <f t="shared" ca="1" si="1241"/>
        <v>115.06888833574638</v>
      </c>
      <c r="I926">
        <f t="shared" ca="1" si="1241"/>
        <v>126.02079426123431</v>
      </c>
      <c r="J926">
        <f t="shared" ca="1" si="1241"/>
        <v>114.47442276443037</v>
      </c>
      <c r="K926">
        <f t="shared" ca="1" si="1241"/>
        <v>115.58007084178469</v>
      </c>
      <c r="L926">
        <f t="shared" ca="1" si="1241"/>
        <v>118.04829972417957</v>
      </c>
      <c r="M926">
        <f t="shared" ca="1" si="1241"/>
        <v>128.7212114666323</v>
      </c>
      <c r="N926">
        <f t="shared" ca="1" si="1241"/>
        <v>161.72639016273254</v>
      </c>
      <c r="O926">
        <f t="shared" ca="1" si="1241"/>
        <v>140.91274273043305</v>
      </c>
      <c r="P926">
        <f t="shared" ca="1" si="1241"/>
        <v>171.85698706337183</v>
      </c>
      <c r="Q926">
        <f t="shared" ca="1" si="1241"/>
        <v>167.99019206232802</v>
      </c>
      <c r="R926">
        <f t="shared" ca="1" si="1241"/>
        <v>152.48948718142395</v>
      </c>
      <c r="S926">
        <f t="shared" ca="1" si="1241"/>
        <v>180.20656863824291</v>
      </c>
      <c r="T926">
        <f t="shared" ca="1" si="1241"/>
        <v>182.73401289331471</v>
      </c>
      <c r="U926">
        <f t="shared" ca="1" si="1241"/>
        <v>193.49106198003435</v>
      </c>
      <c r="V926">
        <f t="shared" ca="1" si="1241"/>
        <v>242.69555131776715</v>
      </c>
      <c r="W926">
        <f t="shared" ca="1" si="1241"/>
        <v>250.69279734470135</v>
      </c>
      <c r="Y926" s="2">
        <v>910</v>
      </c>
      <c r="Z926">
        <f t="shared" si="1207"/>
        <v>29.138619743886039</v>
      </c>
      <c r="AA926">
        <f t="shared" ca="1" si="1208"/>
        <v>35.260402642994343</v>
      </c>
      <c r="AB926">
        <f t="shared" ca="1" si="1209"/>
        <v>32.515049609261403</v>
      </c>
      <c r="AC926">
        <f t="shared" ca="1" si="1210"/>
        <v>24.528640844441846</v>
      </c>
      <c r="AD926">
        <f t="shared" ca="1" si="1211"/>
        <v>26.970579015459705</v>
      </c>
      <c r="AE926">
        <f t="shared" ca="1" si="1212"/>
        <v>36.305075251345436</v>
      </c>
      <c r="AF926">
        <f t="shared" ca="1" si="1213"/>
        <v>44.759953656803347</v>
      </c>
      <c r="AG926">
        <f t="shared" ca="1" si="1214"/>
        <v>33.519115219480042</v>
      </c>
      <c r="AH926">
        <f t="shared" ca="1" si="1215"/>
        <v>33.268038759375358</v>
      </c>
      <c r="AI926">
        <f t="shared" ca="1" si="1216"/>
        <v>34.154724209906746</v>
      </c>
      <c r="AJ926">
        <f t="shared" ca="1" si="1217"/>
        <v>42.370961463219857</v>
      </c>
      <c r="AK926">
        <f t="shared" ca="1" si="1218"/>
        <v>72.689017667888891</v>
      </c>
      <c r="AL926">
        <f t="shared" ca="1" si="1219"/>
        <v>51.226766036061008</v>
      </c>
      <c r="AM926">
        <f t="shared" ca="1" si="1220"/>
        <v>80.331077878445512</v>
      </c>
      <c r="AN926">
        <f t="shared" ca="1" si="1221"/>
        <v>75.292752871174457</v>
      </c>
      <c r="AO926">
        <f t="shared" ca="1" si="1222"/>
        <v>58.691296370246945</v>
      </c>
      <c r="AP926">
        <f t="shared" ca="1" si="1223"/>
        <v>85.088552135061761</v>
      </c>
      <c r="AQ926">
        <f t="shared" ca="1" si="1224"/>
        <v>86.415171885415958</v>
      </c>
      <c r="AR926">
        <f t="shared" ca="1" si="1225"/>
        <v>95.96007314033865</v>
      </c>
      <c r="AS926">
        <f t="shared" ca="1" si="1226"/>
        <v>143.93777126837901</v>
      </c>
      <c r="AT926">
        <f t="shared" ca="1" si="1227"/>
        <v>150.69279734470135</v>
      </c>
      <c r="AU926" s="2">
        <v>0</v>
      </c>
    </row>
    <row r="927" spans="2:47">
      <c r="B927" s="2">
        <v>911</v>
      </c>
      <c r="C927" s="2">
        <f t="shared" si="1228"/>
        <v>100</v>
      </c>
      <c r="D927">
        <f t="shared" ref="D927:W927" ca="1" si="1242">C927*EXP((mu-0.5*vol^2)*dt+vol*SQRT(dt)*_xlfn.NORM.S.INV(RAND()))</f>
        <v>112.27692925874591</v>
      </c>
      <c r="E927">
        <f t="shared" ca="1" si="1242"/>
        <v>105.64218108354507</v>
      </c>
      <c r="F927">
        <f t="shared" ca="1" si="1242"/>
        <v>122.97354183373648</v>
      </c>
      <c r="G927">
        <f t="shared" ca="1" si="1242"/>
        <v>119.71109240947266</v>
      </c>
      <c r="H927">
        <f t="shared" ca="1" si="1242"/>
        <v>98.005602411497122</v>
      </c>
      <c r="I927">
        <f t="shared" ca="1" si="1242"/>
        <v>108.86739182216722</v>
      </c>
      <c r="J927">
        <f t="shared" ca="1" si="1242"/>
        <v>104.6833828748766</v>
      </c>
      <c r="K927">
        <f t="shared" ca="1" si="1242"/>
        <v>96.789666641045628</v>
      </c>
      <c r="L927">
        <f t="shared" ca="1" si="1242"/>
        <v>111.71380635549545</v>
      </c>
      <c r="M927">
        <f t="shared" ca="1" si="1242"/>
        <v>112.77586302664089</v>
      </c>
      <c r="N927">
        <f t="shared" ca="1" si="1242"/>
        <v>117.8599808117978</v>
      </c>
      <c r="O927">
        <f t="shared" ca="1" si="1242"/>
        <v>127.20571015485359</v>
      </c>
      <c r="P927">
        <f t="shared" ca="1" si="1242"/>
        <v>121.08479418764638</v>
      </c>
      <c r="Q927">
        <f t="shared" ca="1" si="1242"/>
        <v>108.63054235969204</v>
      </c>
      <c r="R927">
        <f t="shared" ca="1" si="1242"/>
        <v>109.36710651638147</v>
      </c>
      <c r="S927">
        <f t="shared" ca="1" si="1242"/>
        <v>109.35212497482402</v>
      </c>
      <c r="T927">
        <f t="shared" ca="1" si="1242"/>
        <v>100.75506562956785</v>
      </c>
      <c r="U927">
        <f t="shared" ca="1" si="1242"/>
        <v>97.533345241788282</v>
      </c>
      <c r="V927">
        <f t="shared" ca="1" si="1242"/>
        <v>102.01390430267357</v>
      </c>
      <c r="W927">
        <f t="shared" ca="1" si="1242"/>
        <v>92.632888345936948</v>
      </c>
      <c r="Y927" s="2">
        <v>911</v>
      </c>
      <c r="Z927">
        <f t="shared" si="1207"/>
        <v>29.138619743886039</v>
      </c>
      <c r="AA927">
        <f t="shared" ca="1" si="1208"/>
        <v>38.189300277871773</v>
      </c>
      <c r="AB927">
        <f t="shared" ca="1" si="1209"/>
        <v>31.674281287589807</v>
      </c>
      <c r="AC927">
        <f t="shared" ca="1" si="1210"/>
        <v>45.38913899996912</v>
      </c>
      <c r="AD927">
        <f t="shared" ca="1" si="1211"/>
        <v>41.420197588367003</v>
      </c>
      <c r="AE927">
        <f t="shared" ca="1" si="1212"/>
        <v>22.697867301160798</v>
      </c>
      <c r="AF927">
        <f t="shared" ca="1" si="1213"/>
        <v>30.027220899177678</v>
      </c>
      <c r="AG927">
        <f t="shared" ca="1" si="1214"/>
        <v>25.578822702590678</v>
      </c>
      <c r="AH927">
        <f t="shared" ca="1" si="1215"/>
        <v>18.638677020502286</v>
      </c>
      <c r="AI927">
        <f t="shared" ca="1" si="1216"/>
        <v>28.82959604692131</v>
      </c>
      <c r="AJ927">
        <f t="shared" ca="1" si="1217"/>
        <v>28.456190624387503</v>
      </c>
      <c r="AK927">
        <f t="shared" ca="1" si="1218"/>
        <v>31.444883845844529</v>
      </c>
      <c r="AL927">
        <f t="shared" ca="1" si="1219"/>
        <v>38.397986524996483</v>
      </c>
      <c r="AM927">
        <f t="shared" ca="1" si="1220"/>
        <v>31.544425402668708</v>
      </c>
      <c r="AN927">
        <f t="shared" ca="1" si="1221"/>
        <v>19.698240156748739</v>
      </c>
      <c r="AO927">
        <f t="shared" ca="1" si="1222"/>
        <v>18.763891954138231</v>
      </c>
      <c r="AP927">
        <f t="shared" ca="1" si="1223"/>
        <v>17.150136293593761</v>
      </c>
      <c r="AQ927">
        <f t="shared" ca="1" si="1224"/>
        <v>9.2459537422246001</v>
      </c>
      <c r="AR927">
        <f t="shared" ca="1" si="1225"/>
        <v>5.4992583209395107</v>
      </c>
      <c r="AS927">
        <f t="shared" ca="1" si="1226"/>
        <v>5.8398077845223639</v>
      </c>
      <c r="AT927">
        <f t="shared" ca="1" si="1227"/>
        <v>0</v>
      </c>
      <c r="AU927" s="2">
        <v>0</v>
      </c>
    </row>
    <row r="928" spans="2:47">
      <c r="B928" s="2">
        <v>912</v>
      </c>
      <c r="C928" s="2">
        <f t="shared" si="1228"/>
        <v>100</v>
      </c>
      <c r="D928">
        <f t="shared" ref="D928:W928" ca="1" si="1243">C928*EXP((mu-0.5*vol^2)*dt+vol*SQRT(dt)*_xlfn.NORM.S.INV(RAND()))</f>
        <v>103.35356162436769</v>
      </c>
      <c r="E928">
        <f t="shared" ca="1" si="1243"/>
        <v>109.60866432310347</v>
      </c>
      <c r="F928">
        <f t="shared" ca="1" si="1243"/>
        <v>110.23287325893601</v>
      </c>
      <c r="G928">
        <f t="shared" ca="1" si="1243"/>
        <v>107.77360555093469</v>
      </c>
      <c r="H928">
        <f t="shared" ca="1" si="1243"/>
        <v>107.23692602762938</v>
      </c>
      <c r="I928">
        <f t="shared" ca="1" si="1243"/>
        <v>102.17891356219178</v>
      </c>
      <c r="J928">
        <f t="shared" ca="1" si="1243"/>
        <v>108.26280435428994</v>
      </c>
      <c r="K928">
        <f t="shared" ca="1" si="1243"/>
        <v>95.235832771010848</v>
      </c>
      <c r="L928">
        <f t="shared" ca="1" si="1243"/>
        <v>93.677193344812736</v>
      </c>
      <c r="M928">
        <f t="shared" ca="1" si="1243"/>
        <v>96.116507934738422</v>
      </c>
      <c r="N928">
        <f t="shared" ca="1" si="1243"/>
        <v>98.750958291481055</v>
      </c>
      <c r="O928">
        <f t="shared" ca="1" si="1243"/>
        <v>97.418741052057626</v>
      </c>
      <c r="P928">
        <f t="shared" ca="1" si="1243"/>
        <v>97.080263842429503</v>
      </c>
      <c r="Q928">
        <f t="shared" ca="1" si="1243"/>
        <v>101.90843538212074</v>
      </c>
      <c r="R928">
        <f t="shared" ca="1" si="1243"/>
        <v>105.05021281029205</v>
      </c>
      <c r="S928">
        <f t="shared" ca="1" si="1243"/>
        <v>115.00871464074359</v>
      </c>
      <c r="T928">
        <f t="shared" ca="1" si="1243"/>
        <v>99.446637789198363</v>
      </c>
      <c r="U928">
        <f t="shared" ca="1" si="1243"/>
        <v>92.356351249932331</v>
      </c>
      <c r="V928">
        <f t="shared" ca="1" si="1243"/>
        <v>83.726344553458603</v>
      </c>
      <c r="W928">
        <f t="shared" ca="1" si="1243"/>
        <v>93.265445415639533</v>
      </c>
      <c r="Y928" s="2">
        <v>912</v>
      </c>
      <c r="Z928">
        <f t="shared" si="1207"/>
        <v>29.138619743886039</v>
      </c>
      <c r="AA928">
        <f t="shared" ca="1" si="1208"/>
        <v>30.83030068467292</v>
      </c>
      <c r="AB928">
        <f t="shared" ca="1" si="1209"/>
        <v>34.926678521399552</v>
      </c>
      <c r="AC928">
        <f t="shared" ca="1" si="1210"/>
        <v>34.405713382049392</v>
      </c>
      <c r="AD928">
        <f t="shared" ca="1" si="1211"/>
        <v>31.325575395538841</v>
      </c>
      <c r="AE928">
        <f t="shared" ca="1" si="1212"/>
        <v>29.814929754908711</v>
      </c>
      <c r="AF928">
        <f t="shared" ca="1" si="1213"/>
        <v>24.761417863097662</v>
      </c>
      <c r="AG928">
        <f t="shared" ca="1" si="1214"/>
        <v>28.404591785749538</v>
      </c>
      <c r="AH928">
        <f t="shared" ca="1" si="1215"/>
        <v>17.570468031971402</v>
      </c>
      <c r="AI928">
        <f t="shared" ca="1" si="1216"/>
        <v>15.448727864499425</v>
      </c>
      <c r="AJ928">
        <f t="shared" ca="1" si="1217"/>
        <v>15.930523002635567</v>
      </c>
      <c r="AK928">
        <f t="shared" ca="1" si="1218"/>
        <v>16.521582319533898</v>
      </c>
      <c r="AL928">
        <f t="shared" ca="1" si="1219"/>
        <v>14.389057708706702</v>
      </c>
      <c r="AM928">
        <f t="shared" ca="1" si="1220"/>
        <v>12.894105878779108</v>
      </c>
      <c r="AN928">
        <f t="shared" ca="1" si="1221"/>
        <v>14.740337990658858</v>
      </c>
      <c r="AO928">
        <f t="shared" ca="1" si="1222"/>
        <v>15.489706221311152</v>
      </c>
      <c r="AP928">
        <f t="shared" ca="1" si="1223"/>
        <v>21.797945338760826</v>
      </c>
      <c r="AQ928">
        <f t="shared" ca="1" si="1224"/>
        <v>8.4330686257024681</v>
      </c>
      <c r="AR928">
        <f t="shared" ca="1" si="1225"/>
        <v>3.1568756780067417</v>
      </c>
      <c r="AS928">
        <f t="shared" ca="1" si="1226"/>
        <v>0.18695883916487688</v>
      </c>
      <c r="AT928">
        <f t="shared" ca="1" si="1227"/>
        <v>0</v>
      </c>
      <c r="AU928" s="2">
        <v>0</v>
      </c>
    </row>
    <row r="929" spans="2:47">
      <c r="B929" s="2">
        <v>913</v>
      </c>
      <c r="C929" s="2">
        <f t="shared" si="1228"/>
        <v>100</v>
      </c>
      <c r="D929">
        <f t="shared" ref="D929:W929" ca="1" si="1244">C929*EXP((mu-0.5*vol^2)*dt+vol*SQRT(dt)*_xlfn.NORM.S.INV(RAND()))</f>
        <v>108.63110340005309</v>
      </c>
      <c r="E929">
        <f t="shared" ca="1" si="1244"/>
        <v>96.680635966146014</v>
      </c>
      <c r="F929">
        <f t="shared" ca="1" si="1244"/>
        <v>93.067589832473971</v>
      </c>
      <c r="G929">
        <f t="shared" ca="1" si="1244"/>
        <v>77.004471357606349</v>
      </c>
      <c r="H929">
        <f t="shared" ca="1" si="1244"/>
        <v>73.616035853823945</v>
      </c>
      <c r="I929">
        <f t="shared" ca="1" si="1244"/>
        <v>73.797059259932155</v>
      </c>
      <c r="J929">
        <f t="shared" ca="1" si="1244"/>
        <v>81.144099258652815</v>
      </c>
      <c r="K929">
        <f t="shared" ca="1" si="1244"/>
        <v>81.265416072140283</v>
      </c>
      <c r="L929">
        <f t="shared" ca="1" si="1244"/>
        <v>76.455406561119204</v>
      </c>
      <c r="M929">
        <f t="shared" ca="1" si="1244"/>
        <v>74.807060263122935</v>
      </c>
      <c r="N929">
        <f t="shared" ca="1" si="1244"/>
        <v>80.69787381274773</v>
      </c>
      <c r="O929">
        <f t="shared" ca="1" si="1244"/>
        <v>80.38168136920352</v>
      </c>
      <c r="P929">
        <f t="shared" ca="1" si="1244"/>
        <v>79.443913231025206</v>
      </c>
      <c r="Q929">
        <f t="shared" ca="1" si="1244"/>
        <v>88.218661337776524</v>
      </c>
      <c r="R929">
        <f t="shared" ca="1" si="1244"/>
        <v>98.1065294968313</v>
      </c>
      <c r="S929">
        <f t="shared" ca="1" si="1244"/>
        <v>96.235611177202387</v>
      </c>
      <c r="T929">
        <f t="shared" ca="1" si="1244"/>
        <v>110.02643145383496</v>
      </c>
      <c r="U929">
        <f t="shared" ca="1" si="1244"/>
        <v>121.41864584929952</v>
      </c>
      <c r="V929">
        <f t="shared" ca="1" si="1244"/>
        <v>102.25768727494854</v>
      </c>
      <c r="W929">
        <f t="shared" ca="1" si="1244"/>
        <v>112.11210827163332</v>
      </c>
      <c r="Y929" s="2">
        <v>913</v>
      </c>
      <c r="Z929">
        <f t="shared" si="1207"/>
        <v>29.138619743886039</v>
      </c>
      <c r="AA929">
        <f t="shared" ca="1" si="1208"/>
        <v>35.130259850751898</v>
      </c>
      <c r="AB929">
        <f t="shared" ca="1" si="1209"/>
        <v>24.696717623565732</v>
      </c>
      <c r="AC929">
        <f t="shared" ca="1" si="1210"/>
        <v>21.114652793641149</v>
      </c>
      <c r="AD929">
        <f t="shared" ca="1" si="1211"/>
        <v>10.303886953238639</v>
      </c>
      <c r="AE929">
        <f t="shared" ca="1" si="1212"/>
        <v>7.9264676080218344</v>
      </c>
      <c r="AF929">
        <f t="shared" ca="1" si="1213"/>
        <v>7.3086451201031686</v>
      </c>
      <c r="AG929">
        <f t="shared" ca="1" si="1214"/>
        <v>10.053469384921861</v>
      </c>
      <c r="AH929">
        <f t="shared" ca="1" si="1215"/>
        <v>9.2587221302476657</v>
      </c>
      <c r="AI929">
        <f t="shared" ca="1" si="1216"/>
        <v>6.2456604915226137</v>
      </c>
      <c r="AJ929">
        <f t="shared" ca="1" si="1217"/>
        <v>4.87379830076679</v>
      </c>
      <c r="AK929">
        <f t="shared" ca="1" si="1218"/>
        <v>6.3825008029587451</v>
      </c>
      <c r="AL929">
        <f t="shared" ca="1" si="1219"/>
        <v>5.3797793768971829</v>
      </c>
      <c r="AM929">
        <f t="shared" ca="1" si="1220"/>
        <v>4.1797207358671642</v>
      </c>
      <c r="AN929">
        <f t="shared" ca="1" si="1221"/>
        <v>6.7282039374710934</v>
      </c>
      <c r="AO929">
        <f t="shared" ca="1" si="1222"/>
        <v>10.790415735655849</v>
      </c>
      <c r="AP929">
        <f t="shared" ca="1" si="1223"/>
        <v>8.190569002658016</v>
      </c>
      <c r="AQ929">
        <f t="shared" ca="1" si="1224"/>
        <v>15.968304160441392</v>
      </c>
      <c r="AR929">
        <f t="shared" ca="1" si="1225"/>
        <v>24.289814205469554</v>
      </c>
      <c r="AS929">
        <f t="shared" ca="1" si="1226"/>
        <v>5.9983568805912029</v>
      </c>
      <c r="AT929">
        <f t="shared" ca="1" si="1227"/>
        <v>12.112108271633318</v>
      </c>
      <c r="AU929" s="2">
        <v>0</v>
      </c>
    </row>
    <row r="930" spans="2:47">
      <c r="B930" s="2">
        <v>914</v>
      </c>
      <c r="C930" s="2">
        <f t="shared" si="1228"/>
        <v>100</v>
      </c>
      <c r="D930">
        <f t="shared" ref="D930:W930" ca="1" si="1245">C930*EXP((mu-0.5*vol^2)*dt+vol*SQRT(dt)*_xlfn.NORM.S.INV(RAND()))</f>
        <v>85.533910897795508</v>
      </c>
      <c r="E930">
        <f t="shared" ca="1" si="1245"/>
        <v>94.482862528482784</v>
      </c>
      <c r="F930">
        <f t="shared" ca="1" si="1245"/>
        <v>92.900179215555752</v>
      </c>
      <c r="G930">
        <f t="shared" ca="1" si="1245"/>
        <v>95.990409667035109</v>
      </c>
      <c r="H930">
        <f t="shared" ca="1" si="1245"/>
        <v>94.736477659031422</v>
      </c>
      <c r="I930">
        <f t="shared" ca="1" si="1245"/>
        <v>85.325392119820208</v>
      </c>
      <c r="J930">
        <f t="shared" ca="1" si="1245"/>
        <v>81.502305778051237</v>
      </c>
      <c r="K930">
        <f t="shared" ca="1" si="1245"/>
        <v>87.532280357863741</v>
      </c>
      <c r="L930">
        <f t="shared" ca="1" si="1245"/>
        <v>98.178694388398327</v>
      </c>
      <c r="M930">
        <f t="shared" ca="1" si="1245"/>
        <v>121.53333526815558</v>
      </c>
      <c r="N930">
        <f t="shared" ca="1" si="1245"/>
        <v>108.7504398306435</v>
      </c>
      <c r="O930">
        <f t="shared" ca="1" si="1245"/>
        <v>112.52453066692566</v>
      </c>
      <c r="P930">
        <f t="shared" ca="1" si="1245"/>
        <v>127.41248340104227</v>
      </c>
      <c r="Q930">
        <f t="shared" ca="1" si="1245"/>
        <v>148.45506636790958</v>
      </c>
      <c r="R930">
        <f t="shared" ca="1" si="1245"/>
        <v>156.35234719358809</v>
      </c>
      <c r="S930">
        <f t="shared" ca="1" si="1245"/>
        <v>173.79833817230298</v>
      </c>
      <c r="T930">
        <f t="shared" ca="1" si="1245"/>
        <v>157.64222673307515</v>
      </c>
      <c r="U930">
        <f t="shared" ca="1" si="1245"/>
        <v>154.57271215540104</v>
      </c>
      <c r="V930">
        <f t="shared" ca="1" si="1245"/>
        <v>162.82702236726854</v>
      </c>
      <c r="W930">
        <f t="shared" ca="1" si="1245"/>
        <v>144.1720773691265</v>
      </c>
      <c r="Y930" s="2">
        <v>914</v>
      </c>
      <c r="Z930">
        <f t="shared" si="1207"/>
        <v>29.138619743886039</v>
      </c>
      <c r="AA930">
        <f t="shared" ca="1" si="1208"/>
        <v>17.759939156076868</v>
      </c>
      <c r="AB930">
        <f t="shared" ca="1" si="1209"/>
        <v>23.075741129020514</v>
      </c>
      <c r="AC930">
        <f t="shared" ca="1" si="1210"/>
        <v>20.99626637188743</v>
      </c>
      <c r="AD930">
        <f t="shared" ca="1" si="1211"/>
        <v>22.239000735578095</v>
      </c>
      <c r="AE930">
        <f t="shared" ca="1" si="1212"/>
        <v>20.345001242320478</v>
      </c>
      <c r="AF930">
        <f t="shared" ca="1" si="1213"/>
        <v>13.26190811308701</v>
      </c>
      <c r="AG930">
        <f t="shared" ca="1" si="1214"/>
        <v>10.240796291602244</v>
      </c>
      <c r="AH930">
        <f t="shared" ca="1" si="1215"/>
        <v>12.680756887844062</v>
      </c>
      <c r="AI930">
        <f t="shared" ca="1" si="1216"/>
        <v>18.488285230784065</v>
      </c>
      <c r="AJ930">
        <f t="shared" ca="1" si="1217"/>
        <v>35.929318490165045</v>
      </c>
      <c r="AK930">
        <f t="shared" ca="1" si="1218"/>
        <v>23.922270578282479</v>
      </c>
      <c r="AL930">
        <f t="shared" ca="1" si="1219"/>
        <v>25.630944627067493</v>
      </c>
      <c r="AM930">
        <f t="shared" ca="1" si="1220"/>
        <v>37.238994612144126</v>
      </c>
      <c r="AN930">
        <f t="shared" ca="1" si="1221"/>
        <v>55.981210417175689</v>
      </c>
      <c r="AO930">
        <f t="shared" ca="1" si="1222"/>
        <v>62.516225132270748</v>
      </c>
      <c r="AP930">
        <f t="shared" ca="1" si="1223"/>
        <v>78.684719930084967</v>
      </c>
      <c r="AQ930">
        <f t="shared" ca="1" si="1224"/>
        <v>61.33672426185079</v>
      </c>
      <c r="AR930">
        <f t="shared" ca="1" si="1225"/>
        <v>57.044323055458094</v>
      </c>
      <c r="AS930">
        <f t="shared" ca="1" si="1226"/>
        <v>64.069242994365538</v>
      </c>
      <c r="AT930">
        <f t="shared" ca="1" si="1227"/>
        <v>44.172077369126498</v>
      </c>
      <c r="AU930" s="2">
        <v>0</v>
      </c>
    </row>
    <row r="931" spans="2:47">
      <c r="B931" s="2">
        <v>915</v>
      </c>
      <c r="C931" s="2">
        <f t="shared" si="1228"/>
        <v>100</v>
      </c>
      <c r="D931">
        <f t="shared" ref="D931:W931" ca="1" si="1246">C931*EXP((mu-0.5*vol^2)*dt+vol*SQRT(dt)*_xlfn.NORM.S.INV(RAND()))</f>
        <v>94.932396249309093</v>
      </c>
      <c r="E931">
        <f t="shared" ca="1" si="1246"/>
        <v>93.938906699492094</v>
      </c>
      <c r="F931">
        <f t="shared" ca="1" si="1246"/>
        <v>84.667393482240115</v>
      </c>
      <c r="G931">
        <f t="shared" ca="1" si="1246"/>
        <v>81.227418297215678</v>
      </c>
      <c r="H931">
        <f t="shared" ca="1" si="1246"/>
        <v>76.079748257309632</v>
      </c>
      <c r="I931">
        <f t="shared" ca="1" si="1246"/>
        <v>80.019802402820048</v>
      </c>
      <c r="J931">
        <f t="shared" ca="1" si="1246"/>
        <v>72.031044491376733</v>
      </c>
      <c r="K931">
        <f t="shared" ca="1" si="1246"/>
        <v>61.212761001997947</v>
      </c>
      <c r="L931">
        <f t="shared" ca="1" si="1246"/>
        <v>75.509254491941093</v>
      </c>
      <c r="M931">
        <f t="shared" ca="1" si="1246"/>
        <v>76.400224464543513</v>
      </c>
      <c r="N931">
        <f t="shared" ca="1" si="1246"/>
        <v>77.848446770812515</v>
      </c>
      <c r="O931">
        <f t="shared" ca="1" si="1246"/>
        <v>62.840031147073972</v>
      </c>
      <c r="P931">
        <f t="shared" ca="1" si="1246"/>
        <v>61.295030755628517</v>
      </c>
      <c r="Q931">
        <f t="shared" ca="1" si="1246"/>
        <v>47.667175617036378</v>
      </c>
      <c r="R931">
        <f t="shared" ca="1" si="1246"/>
        <v>51.554799887400549</v>
      </c>
      <c r="S931">
        <f t="shared" ca="1" si="1246"/>
        <v>54.685398007479492</v>
      </c>
      <c r="T931">
        <f t="shared" ca="1" si="1246"/>
        <v>57.51109795374493</v>
      </c>
      <c r="U931">
        <f t="shared" ca="1" si="1246"/>
        <v>59.212832545589094</v>
      </c>
      <c r="V931">
        <f t="shared" ca="1" si="1246"/>
        <v>56.176776280935464</v>
      </c>
      <c r="W931">
        <f t="shared" ca="1" si="1246"/>
        <v>57.149330828015231</v>
      </c>
      <c r="Y931" s="2">
        <v>915</v>
      </c>
      <c r="Z931">
        <f t="shared" si="1207"/>
        <v>29.138619743886039</v>
      </c>
      <c r="AA931">
        <f t="shared" ca="1" si="1208"/>
        <v>24.339996880519102</v>
      </c>
      <c r="AB931">
        <f t="shared" ca="1" si="1209"/>
        <v>22.680623695079923</v>
      </c>
      <c r="AC931">
        <f t="shared" ca="1" si="1210"/>
        <v>15.506237724944334</v>
      </c>
      <c r="AD931">
        <f t="shared" ca="1" si="1211"/>
        <v>12.606967847000412</v>
      </c>
      <c r="AE931">
        <f t="shared" ca="1" si="1212"/>
        <v>9.0892283369247195</v>
      </c>
      <c r="AF931">
        <f t="shared" ca="1" si="1213"/>
        <v>10.302011687082857</v>
      </c>
      <c r="AG931">
        <f t="shared" ca="1" si="1214"/>
        <v>5.895875355787684</v>
      </c>
      <c r="AH931">
        <f t="shared" ca="1" si="1215"/>
        <v>2.1397982487530243</v>
      </c>
      <c r="AI931">
        <f t="shared" ca="1" si="1216"/>
        <v>5.8651540538508797</v>
      </c>
      <c r="AJ931">
        <f t="shared" ca="1" si="1217"/>
        <v>5.4637948701010188</v>
      </c>
      <c r="AK931">
        <f t="shared" ca="1" si="1218"/>
        <v>5.2382344165474564</v>
      </c>
      <c r="AL931">
        <f t="shared" ca="1" si="1219"/>
        <v>0.98716876938127029</v>
      </c>
      <c r="AM931">
        <f t="shared" ca="1" si="1220"/>
        <v>0.55244905554761381</v>
      </c>
      <c r="AN931">
        <f t="shared" ca="1" si="1221"/>
        <v>1.6141793752621897E-2</v>
      </c>
      <c r="AO931">
        <f t="shared" ca="1" si="1222"/>
        <v>1.7323582362216511E-2</v>
      </c>
      <c r="AP931">
        <f t="shared" ca="1" si="1223"/>
        <v>1.2171636328165147E-2</v>
      </c>
      <c r="AQ931">
        <f t="shared" ca="1" si="1224"/>
        <v>5.3182948568298721E-3</v>
      </c>
      <c r="AR931">
        <f t="shared" ca="1" si="1225"/>
        <v>5.5926511100046379E-4</v>
      </c>
      <c r="AS931">
        <f t="shared" ca="1" si="1226"/>
        <v>1.0496132620604622E-8</v>
      </c>
      <c r="AT931">
        <f t="shared" ca="1" si="1227"/>
        <v>0</v>
      </c>
      <c r="AU931" s="2">
        <v>0</v>
      </c>
    </row>
    <row r="932" spans="2:47">
      <c r="B932" s="2">
        <v>916</v>
      </c>
      <c r="C932" s="2">
        <f t="shared" si="1228"/>
        <v>100</v>
      </c>
      <c r="D932">
        <f t="shared" ref="D932:W932" ca="1" si="1247">C932*EXP((mu-0.5*vol^2)*dt+vol*SQRT(dt)*_xlfn.NORM.S.INV(RAND()))</f>
        <v>95.56438974894283</v>
      </c>
      <c r="E932">
        <f t="shared" ca="1" si="1247"/>
        <v>87.681373941380158</v>
      </c>
      <c r="F932">
        <f t="shared" ca="1" si="1247"/>
        <v>89.854475552484317</v>
      </c>
      <c r="G932">
        <f t="shared" ca="1" si="1247"/>
        <v>91.480988179349083</v>
      </c>
      <c r="H932">
        <f t="shared" ca="1" si="1247"/>
        <v>78.102899973921623</v>
      </c>
      <c r="I932">
        <f t="shared" ca="1" si="1247"/>
        <v>82.71775470314158</v>
      </c>
      <c r="J932">
        <f t="shared" ca="1" si="1247"/>
        <v>86.000851876906509</v>
      </c>
      <c r="K932">
        <f t="shared" ca="1" si="1247"/>
        <v>95.263568226340084</v>
      </c>
      <c r="L932">
        <f t="shared" ca="1" si="1247"/>
        <v>110.1387496936142</v>
      </c>
      <c r="M932">
        <f t="shared" ca="1" si="1247"/>
        <v>102.92248109191063</v>
      </c>
      <c r="N932">
        <f t="shared" ca="1" si="1247"/>
        <v>101.94474115985952</v>
      </c>
      <c r="O932">
        <f t="shared" ca="1" si="1247"/>
        <v>91.705081064608862</v>
      </c>
      <c r="P932">
        <f t="shared" ca="1" si="1247"/>
        <v>80.029769696828623</v>
      </c>
      <c r="Q932">
        <f t="shared" ca="1" si="1247"/>
        <v>79.070797455950029</v>
      </c>
      <c r="R932">
        <f t="shared" ca="1" si="1247"/>
        <v>94.193460817515088</v>
      </c>
      <c r="S932">
        <f t="shared" ca="1" si="1247"/>
        <v>96.857591149197688</v>
      </c>
      <c r="T932">
        <f t="shared" ca="1" si="1247"/>
        <v>94.0154191990475</v>
      </c>
      <c r="U932">
        <f t="shared" ca="1" si="1247"/>
        <v>109.37786373464056</v>
      </c>
      <c r="V932">
        <f t="shared" ca="1" si="1247"/>
        <v>114.67332447365989</v>
      </c>
      <c r="W932">
        <f t="shared" ca="1" si="1247"/>
        <v>110.76433622583768</v>
      </c>
      <c r="Y932" s="2">
        <v>916</v>
      </c>
      <c r="Z932">
        <f t="shared" si="1207"/>
        <v>29.138619743886039</v>
      </c>
      <c r="AA932">
        <f t="shared" ca="1" si="1208"/>
        <v>24.809260322396099</v>
      </c>
      <c r="AB932">
        <f t="shared" ca="1" si="1209"/>
        <v>18.322569765108163</v>
      </c>
      <c r="AC932">
        <f t="shared" ca="1" si="1210"/>
        <v>18.887497779727006</v>
      </c>
      <c r="AD932">
        <f t="shared" ca="1" si="1211"/>
        <v>19.061615636626037</v>
      </c>
      <c r="AE932">
        <f t="shared" ca="1" si="1212"/>
        <v>10.105579450619576</v>
      </c>
      <c r="AF932">
        <f t="shared" ca="1" si="1213"/>
        <v>11.762294481229119</v>
      </c>
      <c r="AG932">
        <f t="shared" ca="1" si="1214"/>
        <v>12.738239334814452</v>
      </c>
      <c r="AH932">
        <f t="shared" ca="1" si="1215"/>
        <v>17.589308549788555</v>
      </c>
      <c r="AI932">
        <f t="shared" ca="1" si="1216"/>
        <v>27.547400134264471</v>
      </c>
      <c r="AJ932">
        <f t="shared" ca="1" si="1217"/>
        <v>20.723256953824745</v>
      </c>
      <c r="AK932">
        <f t="shared" ca="1" si="1218"/>
        <v>18.770273300212416</v>
      </c>
      <c r="AL932">
        <f t="shared" ca="1" si="1219"/>
        <v>10.866844099104576</v>
      </c>
      <c r="AM932">
        <f t="shared" ca="1" si="1220"/>
        <v>4.3831397663630227</v>
      </c>
      <c r="AN932">
        <f t="shared" ca="1" si="1221"/>
        <v>3.2327860135405899</v>
      </c>
      <c r="AO932">
        <f t="shared" ca="1" si="1222"/>
        <v>8.5006215011520609</v>
      </c>
      <c r="AP932">
        <f t="shared" ca="1" si="1223"/>
        <v>8.5445814592914644</v>
      </c>
      <c r="AQ932">
        <f t="shared" ca="1" si="1224"/>
        <v>5.4796338374142266</v>
      </c>
      <c r="AR932">
        <f t="shared" ca="1" si="1225"/>
        <v>13.567536940647983</v>
      </c>
      <c r="AS932">
        <f t="shared" ca="1" si="1226"/>
        <v>16.231304128970422</v>
      </c>
      <c r="AT932">
        <f t="shared" ca="1" si="1227"/>
        <v>10.764336225837681</v>
      </c>
      <c r="AU932" s="2">
        <v>0</v>
      </c>
    </row>
    <row r="933" spans="2:47">
      <c r="B933" s="2">
        <v>917</v>
      </c>
      <c r="C933" s="2">
        <f t="shared" si="1228"/>
        <v>100</v>
      </c>
      <c r="D933">
        <f t="shared" ref="D933:W933" ca="1" si="1248">C933*EXP((mu-0.5*vol^2)*dt+vol*SQRT(dt)*_xlfn.NORM.S.INV(RAND()))</f>
        <v>97.896173818147474</v>
      </c>
      <c r="E933">
        <f t="shared" ca="1" si="1248"/>
        <v>110.59613259832183</v>
      </c>
      <c r="F933">
        <f t="shared" ca="1" si="1248"/>
        <v>147.38671074063387</v>
      </c>
      <c r="G933">
        <f t="shared" ca="1" si="1248"/>
        <v>149.69505861032434</v>
      </c>
      <c r="H933">
        <f t="shared" ca="1" si="1248"/>
        <v>156.39854866050979</v>
      </c>
      <c r="I933">
        <f t="shared" ca="1" si="1248"/>
        <v>151.52470207957441</v>
      </c>
      <c r="J933">
        <f t="shared" ca="1" si="1248"/>
        <v>181.57345779765257</v>
      </c>
      <c r="K933">
        <f t="shared" ca="1" si="1248"/>
        <v>173.46048286925063</v>
      </c>
      <c r="L933">
        <f t="shared" ca="1" si="1248"/>
        <v>184.45345309932344</v>
      </c>
      <c r="M933">
        <f t="shared" ca="1" si="1248"/>
        <v>170.17540355436074</v>
      </c>
      <c r="N933">
        <f t="shared" ca="1" si="1248"/>
        <v>158.01355541168368</v>
      </c>
      <c r="O933">
        <f t="shared" ca="1" si="1248"/>
        <v>167.42247683429494</v>
      </c>
      <c r="P933">
        <f t="shared" ca="1" si="1248"/>
        <v>202.78244364409579</v>
      </c>
      <c r="Q933">
        <f t="shared" ca="1" si="1248"/>
        <v>235.21870286932844</v>
      </c>
      <c r="R933">
        <f t="shared" ca="1" si="1248"/>
        <v>251.73107670846713</v>
      </c>
      <c r="S933">
        <f t="shared" ca="1" si="1248"/>
        <v>226.82232135264019</v>
      </c>
      <c r="T933">
        <f t="shared" ca="1" si="1248"/>
        <v>188.93128038006355</v>
      </c>
      <c r="U933">
        <f t="shared" ca="1" si="1248"/>
        <v>215.77889685563542</v>
      </c>
      <c r="V933">
        <f t="shared" ca="1" si="1248"/>
        <v>230.34128019299905</v>
      </c>
      <c r="W933">
        <f t="shared" ca="1" si="1248"/>
        <v>209.87524513191346</v>
      </c>
      <c r="Y933" s="2">
        <v>917</v>
      </c>
      <c r="Z933">
        <f t="shared" si="1207"/>
        <v>29.138619743886039</v>
      </c>
      <c r="AA933">
        <f t="shared" ca="1" si="1208"/>
        <v>26.566886717944406</v>
      </c>
      <c r="AB933">
        <f t="shared" ca="1" si="1209"/>
        <v>35.750026245619182</v>
      </c>
      <c r="AC933">
        <f t="shared" ca="1" si="1210"/>
        <v>67.965338027876129</v>
      </c>
      <c r="AD933">
        <f t="shared" ca="1" si="1211"/>
        <v>69.076312922264066</v>
      </c>
      <c r="AE933">
        <f t="shared" ca="1" si="1212"/>
        <v>74.417354786696947</v>
      </c>
      <c r="AF933">
        <f t="shared" ca="1" si="1213"/>
        <v>68.597706394434198</v>
      </c>
      <c r="AG933">
        <f t="shared" ca="1" si="1214"/>
        <v>96.853884812906131</v>
      </c>
      <c r="AH933">
        <f t="shared" ca="1" si="1215"/>
        <v>87.72356855287596</v>
      </c>
      <c r="AI933">
        <f t="shared" ca="1" si="1216"/>
        <v>97.470841211532047</v>
      </c>
      <c r="AJ933">
        <f t="shared" ca="1" si="1217"/>
        <v>82.190457009211812</v>
      </c>
      <c r="AK933">
        <f t="shared" ca="1" si="1218"/>
        <v>69.044432720037264</v>
      </c>
      <c r="AL933">
        <f t="shared" ca="1" si="1219"/>
        <v>77.11959356418906</v>
      </c>
      <c r="AM933">
        <f t="shared" ca="1" si="1220"/>
        <v>111.17409998982967</v>
      </c>
      <c r="AN933">
        <f t="shared" ca="1" si="1221"/>
        <v>142.44497100898855</v>
      </c>
      <c r="AO933">
        <f t="shared" ca="1" si="1222"/>
        <v>157.78980748767009</v>
      </c>
      <c r="AP933">
        <f t="shared" ca="1" si="1223"/>
        <v>131.69942177317043</v>
      </c>
      <c r="AQ933">
        <f t="shared" ca="1" si="1224"/>
        <v>92.612108412044037</v>
      </c>
      <c r="AR933">
        <f t="shared" ca="1" si="1225"/>
        <v>118.24790568664457</v>
      </c>
      <c r="AS933">
        <f t="shared" ca="1" si="1226"/>
        <v>131.58350014361091</v>
      </c>
      <c r="AT933">
        <f t="shared" ca="1" si="1227"/>
        <v>109.87524513191346</v>
      </c>
      <c r="AU933" s="2">
        <v>0</v>
      </c>
    </row>
    <row r="934" spans="2:47">
      <c r="B934" s="2">
        <v>918</v>
      </c>
      <c r="C934" s="2">
        <f t="shared" si="1228"/>
        <v>100</v>
      </c>
      <c r="D934">
        <f t="shared" ref="D934:W934" ca="1" si="1249">C934*EXP((mu-0.5*vol^2)*dt+vol*SQRT(dt)*_xlfn.NORM.S.INV(RAND()))</f>
        <v>104.24381132978804</v>
      </c>
      <c r="E934">
        <f t="shared" ca="1" si="1249"/>
        <v>105.90176091990334</v>
      </c>
      <c r="F934">
        <f t="shared" ca="1" si="1249"/>
        <v>111.59975458481345</v>
      </c>
      <c r="G934">
        <f t="shared" ca="1" si="1249"/>
        <v>125.82285748564055</v>
      </c>
      <c r="H934">
        <f t="shared" ca="1" si="1249"/>
        <v>128.57259599452502</v>
      </c>
      <c r="I934">
        <f t="shared" ca="1" si="1249"/>
        <v>125.40937905153304</v>
      </c>
      <c r="J934">
        <f t="shared" ca="1" si="1249"/>
        <v>128.85692708658149</v>
      </c>
      <c r="K934">
        <f t="shared" ca="1" si="1249"/>
        <v>117.39849678903923</v>
      </c>
      <c r="L934">
        <f t="shared" ca="1" si="1249"/>
        <v>96.593351747670084</v>
      </c>
      <c r="M934">
        <f t="shared" ca="1" si="1249"/>
        <v>92.955649355412532</v>
      </c>
      <c r="N934">
        <f t="shared" ca="1" si="1249"/>
        <v>95.541266105830999</v>
      </c>
      <c r="O934">
        <f t="shared" ca="1" si="1249"/>
        <v>101.59254109729331</v>
      </c>
      <c r="P934">
        <f t="shared" ca="1" si="1249"/>
        <v>104.67541964215074</v>
      </c>
      <c r="Q934">
        <f t="shared" ca="1" si="1249"/>
        <v>99.99662772724318</v>
      </c>
      <c r="R934">
        <f t="shared" ca="1" si="1249"/>
        <v>96.26335213820515</v>
      </c>
      <c r="S934">
        <f t="shared" ca="1" si="1249"/>
        <v>106.85719557679798</v>
      </c>
      <c r="T934">
        <f t="shared" ca="1" si="1249"/>
        <v>98.683223129093136</v>
      </c>
      <c r="U934">
        <f t="shared" ca="1" si="1249"/>
        <v>102.46377248802609</v>
      </c>
      <c r="V934">
        <f t="shared" ca="1" si="1249"/>
        <v>105.15469837840854</v>
      </c>
      <c r="W934">
        <f t="shared" ca="1" si="1249"/>
        <v>93.544214195187351</v>
      </c>
      <c r="Y934" s="2">
        <v>918</v>
      </c>
      <c r="Z934">
        <f t="shared" si="1207"/>
        <v>29.138619743886039</v>
      </c>
      <c r="AA934">
        <f t="shared" ca="1" si="1208"/>
        <v>31.544165304398732</v>
      </c>
      <c r="AB934">
        <f t="shared" ca="1" si="1209"/>
        <v>31.884317291427514</v>
      </c>
      <c r="AC934">
        <f t="shared" ca="1" si="1210"/>
        <v>35.546603994154417</v>
      </c>
      <c r="AD934">
        <f t="shared" ca="1" si="1211"/>
        <v>46.842535700863209</v>
      </c>
      <c r="AE934">
        <f t="shared" ca="1" si="1212"/>
        <v>48.207321976289521</v>
      </c>
      <c r="AF934">
        <f t="shared" ca="1" si="1213"/>
        <v>44.211321552453754</v>
      </c>
      <c r="AG934">
        <f t="shared" ca="1" si="1214"/>
        <v>46.155589837457256</v>
      </c>
      <c r="AH934">
        <f t="shared" ca="1" si="1215"/>
        <v>34.818031426931114</v>
      </c>
      <c r="AI934">
        <f t="shared" ca="1" si="1216"/>
        <v>17.391821896854054</v>
      </c>
      <c r="AJ934">
        <f t="shared" ca="1" si="1217"/>
        <v>13.88761061716847</v>
      </c>
      <c r="AK934">
        <f t="shared" ca="1" si="1218"/>
        <v>14.384833711922482</v>
      </c>
      <c r="AL934">
        <f t="shared" ca="1" si="1219"/>
        <v>17.240733355592859</v>
      </c>
      <c r="AM934">
        <f t="shared" ca="1" si="1220"/>
        <v>18.128416840305562</v>
      </c>
      <c r="AN934">
        <f t="shared" ca="1" si="1221"/>
        <v>13.44065925032578</v>
      </c>
      <c r="AO934">
        <f t="shared" ca="1" si="1222"/>
        <v>9.6773125493536583</v>
      </c>
      <c r="AP934">
        <f t="shared" ca="1" si="1223"/>
        <v>15.228828301887432</v>
      </c>
      <c r="AQ934">
        <f t="shared" ca="1" si="1224"/>
        <v>7.9763517298347111</v>
      </c>
      <c r="AR934">
        <f t="shared" ca="1" si="1225"/>
        <v>8.4424150068599459</v>
      </c>
      <c r="AS934">
        <f t="shared" ca="1" si="1226"/>
        <v>8.0387594324344605</v>
      </c>
      <c r="AT934">
        <f t="shared" ca="1" si="1227"/>
        <v>0</v>
      </c>
      <c r="AU934" s="2">
        <v>0</v>
      </c>
    </row>
    <row r="935" spans="2:47">
      <c r="B935" s="2">
        <v>919</v>
      </c>
      <c r="C935" s="2">
        <f t="shared" si="1228"/>
        <v>100</v>
      </c>
      <c r="D935">
        <f t="shared" ref="D935:W935" ca="1" si="1250">C935*EXP((mu-0.5*vol^2)*dt+vol*SQRT(dt)*_xlfn.NORM.S.INV(RAND()))</f>
        <v>91.23402756588878</v>
      </c>
      <c r="E935">
        <f t="shared" ca="1" si="1250"/>
        <v>99.264584897765587</v>
      </c>
      <c r="F935">
        <f t="shared" ca="1" si="1250"/>
        <v>95.722802581734157</v>
      </c>
      <c r="G935">
        <f t="shared" ca="1" si="1250"/>
        <v>105.3849240554228</v>
      </c>
      <c r="H935">
        <f t="shared" ca="1" si="1250"/>
        <v>113.07590117395567</v>
      </c>
      <c r="I935">
        <f t="shared" ca="1" si="1250"/>
        <v>113.46005253158626</v>
      </c>
      <c r="J935">
        <f t="shared" ca="1" si="1250"/>
        <v>107.31119450705506</v>
      </c>
      <c r="K935">
        <f t="shared" ca="1" si="1250"/>
        <v>93.028062755101786</v>
      </c>
      <c r="L935">
        <f t="shared" ca="1" si="1250"/>
        <v>97.058704014516238</v>
      </c>
      <c r="M935">
        <f t="shared" ca="1" si="1250"/>
        <v>96.503699076384166</v>
      </c>
      <c r="N935">
        <f t="shared" ca="1" si="1250"/>
        <v>87.113513368149924</v>
      </c>
      <c r="O935">
        <f t="shared" ca="1" si="1250"/>
        <v>76.44353237232248</v>
      </c>
      <c r="P935">
        <f t="shared" ca="1" si="1250"/>
        <v>72.656284747495349</v>
      </c>
      <c r="Q935">
        <f t="shared" ca="1" si="1250"/>
        <v>63.306694406224857</v>
      </c>
      <c r="R935">
        <f t="shared" ca="1" si="1250"/>
        <v>69.163584664462903</v>
      </c>
      <c r="S935">
        <f t="shared" ca="1" si="1250"/>
        <v>63.186817524119689</v>
      </c>
      <c r="T935">
        <f t="shared" ca="1" si="1250"/>
        <v>67.785356169554589</v>
      </c>
      <c r="U935">
        <f t="shared" ca="1" si="1250"/>
        <v>73.127303747486351</v>
      </c>
      <c r="V935">
        <f t="shared" ca="1" si="1250"/>
        <v>77.149697098110039</v>
      </c>
      <c r="W935">
        <f t="shared" ca="1" si="1250"/>
        <v>68.359746347285324</v>
      </c>
      <c r="Y935" s="2">
        <v>919</v>
      </c>
      <c r="Z935">
        <f t="shared" si="1207"/>
        <v>29.138619743886039</v>
      </c>
      <c r="AA935">
        <f t="shared" ca="1" si="1208"/>
        <v>21.658368101343633</v>
      </c>
      <c r="AB935">
        <f t="shared" ca="1" si="1209"/>
        <v>26.650597618455443</v>
      </c>
      <c r="AC935">
        <f t="shared" ca="1" si="1210"/>
        <v>23.025167281758165</v>
      </c>
      <c r="AD935">
        <f t="shared" ca="1" si="1211"/>
        <v>29.403006332779796</v>
      </c>
      <c r="AE935">
        <f t="shared" ca="1" si="1212"/>
        <v>34.619870488947136</v>
      </c>
      <c r="AF935">
        <f t="shared" ca="1" si="1213"/>
        <v>33.818989454069154</v>
      </c>
      <c r="AG935">
        <f t="shared" ca="1" si="1214"/>
        <v>27.644024999831011</v>
      </c>
      <c r="AH935">
        <f t="shared" ca="1" si="1215"/>
        <v>16.098001510497504</v>
      </c>
      <c r="AI935">
        <f t="shared" ca="1" si="1216"/>
        <v>17.710823661635835</v>
      </c>
      <c r="AJ935">
        <f t="shared" ca="1" si="1217"/>
        <v>16.189181342373971</v>
      </c>
      <c r="AK935">
        <f t="shared" ca="1" si="1218"/>
        <v>9.4353910460415022</v>
      </c>
      <c r="AL935">
        <f t="shared" ca="1" si="1219"/>
        <v>3.9712421150197486</v>
      </c>
      <c r="AM935">
        <f t="shared" ca="1" si="1220"/>
        <v>2.2504741411146707</v>
      </c>
      <c r="AN935">
        <f t="shared" ca="1" si="1221"/>
        <v>0.47626371445672078</v>
      </c>
      <c r="AO935">
        <f t="shared" ca="1" si="1222"/>
        <v>0.70371103851690187</v>
      </c>
      <c r="AP935">
        <f t="shared" ca="1" si="1223"/>
        <v>0.11602369346683683</v>
      </c>
      <c r="AQ935">
        <f t="shared" ca="1" si="1224"/>
        <v>0.1097709240511282</v>
      </c>
      <c r="AR935">
        <f t="shared" ca="1" si="1225"/>
        <v>9.1791437614817672E-2</v>
      </c>
      <c r="AS935">
        <f t="shared" ca="1" si="1226"/>
        <v>1.9216114551744323E-2</v>
      </c>
      <c r="AT935">
        <f t="shared" ca="1" si="1227"/>
        <v>0</v>
      </c>
      <c r="AU935" s="2">
        <v>0</v>
      </c>
    </row>
    <row r="936" spans="2:47">
      <c r="B936" s="2">
        <v>920</v>
      </c>
      <c r="C936" s="2">
        <f t="shared" si="1228"/>
        <v>100</v>
      </c>
      <c r="D936">
        <f t="shared" ref="D936:W936" ca="1" si="1251">C936*EXP((mu-0.5*vol^2)*dt+vol*SQRT(dt)*_xlfn.NORM.S.INV(RAND()))</f>
        <v>94.842884316544996</v>
      </c>
      <c r="E936">
        <f t="shared" ca="1" si="1251"/>
        <v>95.080225866012142</v>
      </c>
      <c r="F936">
        <f t="shared" ca="1" si="1251"/>
        <v>86.831391667224693</v>
      </c>
      <c r="G936">
        <f t="shared" ca="1" si="1251"/>
        <v>83.814820983484907</v>
      </c>
      <c r="H936">
        <f t="shared" ca="1" si="1251"/>
        <v>68.700326628479232</v>
      </c>
      <c r="I936">
        <f t="shared" ca="1" si="1251"/>
        <v>68.666906514288499</v>
      </c>
      <c r="J936">
        <f t="shared" ca="1" si="1251"/>
        <v>66.076252532302391</v>
      </c>
      <c r="K936">
        <f t="shared" ca="1" si="1251"/>
        <v>67.848402559816421</v>
      </c>
      <c r="L936">
        <f t="shared" ca="1" si="1251"/>
        <v>79.822561329716564</v>
      </c>
      <c r="M936">
        <f t="shared" ca="1" si="1251"/>
        <v>73.602389184965219</v>
      </c>
      <c r="N936">
        <f t="shared" ca="1" si="1251"/>
        <v>68.726386080322229</v>
      </c>
      <c r="O936">
        <f t="shared" ca="1" si="1251"/>
        <v>62.36077669665525</v>
      </c>
      <c r="P936">
        <f t="shared" ca="1" si="1251"/>
        <v>58.625140046474371</v>
      </c>
      <c r="Q936">
        <f t="shared" ca="1" si="1251"/>
        <v>58.404256524407401</v>
      </c>
      <c r="R936">
        <f t="shared" ca="1" si="1251"/>
        <v>47.891651989282337</v>
      </c>
      <c r="S936">
        <f t="shared" ca="1" si="1251"/>
        <v>46.02423705637058</v>
      </c>
      <c r="T936">
        <f t="shared" ca="1" si="1251"/>
        <v>51.440041344908167</v>
      </c>
      <c r="U936">
        <f t="shared" ca="1" si="1251"/>
        <v>55.54194739134357</v>
      </c>
      <c r="V936">
        <f t="shared" ca="1" si="1251"/>
        <v>55.729993093846964</v>
      </c>
      <c r="W936">
        <f t="shared" ca="1" si="1251"/>
        <v>51.711037223521231</v>
      </c>
      <c r="Y936" s="2">
        <v>920</v>
      </c>
      <c r="Z936">
        <f t="shared" si="1207"/>
        <v>29.138619743886039</v>
      </c>
      <c r="AA936">
        <f t="shared" ca="1" si="1208"/>
        <v>24.273785007377718</v>
      </c>
      <c r="AB936">
        <f t="shared" ca="1" si="1209"/>
        <v>23.512470229320222</v>
      </c>
      <c r="AC936">
        <f t="shared" ca="1" si="1210"/>
        <v>16.883158402521481</v>
      </c>
      <c r="AD936">
        <f t="shared" ca="1" si="1211"/>
        <v>14.125488071079829</v>
      </c>
      <c r="AE936">
        <f t="shared" ca="1" si="1212"/>
        <v>5.8602189644329066</v>
      </c>
      <c r="AF936">
        <f t="shared" ca="1" si="1213"/>
        <v>5.2539601457655749</v>
      </c>
      <c r="AG936">
        <f t="shared" ca="1" si="1214"/>
        <v>3.8350557430168983</v>
      </c>
      <c r="AH936">
        <f t="shared" ca="1" si="1215"/>
        <v>3.8355411555297181</v>
      </c>
      <c r="AI936">
        <f t="shared" ca="1" si="1216"/>
        <v>7.7106089548299082</v>
      </c>
      <c r="AJ936">
        <f t="shared" ca="1" si="1217"/>
        <v>4.4542650343284222</v>
      </c>
      <c r="AK936">
        <f t="shared" ca="1" si="1218"/>
        <v>2.4539208794632934</v>
      </c>
      <c r="AL936">
        <f t="shared" ca="1" si="1219"/>
        <v>0.92830989458778301</v>
      </c>
      <c r="AM936">
        <f t="shared" ca="1" si="1220"/>
        <v>0.36304757702884549</v>
      </c>
      <c r="AN936">
        <f t="shared" ca="1" si="1221"/>
        <v>0.20374120130763496</v>
      </c>
      <c r="AO936">
        <f t="shared" ca="1" si="1222"/>
        <v>5.444316489566739E-3</v>
      </c>
      <c r="AP936">
        <f t="shared" ca="1" si="1223"/>
        <v>4.5584871540841135E-4</v>
      </c>
      <c r="AQ936">
        <f t="shared" ca="1" si="1224"/>
        <v>4.3543467713660564E-4</v>
      </c>
      <c r="AR936">
        <f t="shared" ca="1" si="1225"/>
        <v>8.0626952425103936E-5</v>
      </c>
      <c r="AS936">
        <f t="shared" ca="1" si="1226"/>
        <v>6.4714768286347945E-9</v>
      </c>
      <c r="AT936">
        <f t="shared" ca="1" si="1227"/>
        <v>0</v>
      </c>
      <c r="AU936" s="2">
        <v>0</v>
      </c>
    </row>
    <row r="937" spans="2:47">
      <c r="B937" s="2">
        <v>921</v>
      </c>
      <c r="C937" s="2">
        <f t="shared" si="1228"/>
        <v>100</v>
      </c>
      <c r="D937">
        <f t="shared" ref="D937:W937" ca="1" si="1252">C937*EXP((mu-0.5*vol^2)*dt+vol*SQRT(dt)*_xlfn.NORM.S.INV(RAND()))</f>
        <v>118.9886097104872</v>
      </c>
      <c r="E937">
        <f t="shared" ca="1" si="1252"/>
        <v>101.54439897313598</v>
      </c>
      <c r="F937">
        <f t="shared" ca="1" si="1252"/>
        <v>107.63272122427969</v>
      </c>
      <c r="G937">
        <f t="shared" ca="1" si="1252"/>
        <v>98.152131167236618</v>
      </c>
      <c r="H937">
        <f t="shared" ca="1" si="1252"/>
        <v>105.50243776442508</v>
      </c>
      <c r="I937">
        <f t="shared" ca="1" si="1252"/>
        <v>93.285024449255786</v>
      </c>
      <c r="J937">
        <f t="shared" ca="1" si="1252"/>
        <v>95.162287136163428</v>
      </c>
      <c r="K937">
        <f t="shared" ca="1" si="1252"/>
        <v>107.02915928928184</v>
      </c>
      <c r="L937">
        <f t="shared" ca="1" si="1252"/>
        <v>132.13230803617807</v>
      </c>
      <c r="M937">
        <f t="shared" ca="1" si="1252"/>
        <v>130.55342806494616</v>
      </c>
      <c r="N937">
        <f t="shared" ca="1" si="1252"/>
        <v>150.076257030672</v>
      </c>
      <c r="O937">
        <f t="shared" ca="1" si="1252"/>
        <v>134.43073748363588</v>
      </c>
      <c r="P937">
        <f t="shared" ca="1" si="1252"/>
        <v>136.07639232864048</v>
      </c>
      <c r="Q937">
        <f t="shared" ca="1" si="1252"/>
        <v>108.26309527024503</v>
      </c>
      <c r="R937">
        <f t="shared" ca="1" si="1252"/>
        <v>106.05014704933568</v>
      </c>
      <c r="S937">
        <f t="shared" ca="1" si="1252"/>
        <v>111.7087207964266</v>
      </c>
      <c r="T937">
        <f t="shared" ca="1" si="1252"/>
        <v>123.9184020785821</v>
      </c>
      <c r="U937">
        <f t="shared" ca="1" si="1252"/>
        <v>106.60093394835373</v>
      </c>
      <c r="V937">
        <f t="shared" ca="1" si="1252"/>
        <v>112.87100603393266</v>
      </c>
      <c r="W937">
        <f t="shared" ca="1" si="1252"/>
        <v>108.04400190344143</v>
      </c>
      <c r="Y937" s="2">
        <v>921</v>
      </c>
      <c r="Z937">
        <f t="shared" si="1207"/>
        <v>29.138619743886039</v>
      </c>
      <c r="AA937">
        <f t="shared" ca="1" si="1208"/>
        <v>43.982956328234572</v>
      </c>
      <c r="AB937">
        <f t="shared" ca="1" si="1209"/>
        <v>28.415003415051459</v>
      </c>
      <c r="AC937">
        <f t="shared" ca="1" si="1210"/>
        <v>32.264430221164353</v>
      </c>
      <c r="AD937">
        <f t="shared" ca="1" si="1211"/>
        <v>23.826129755106862</v>
      </c>
      <c r="AE937">
        <f t="shared" ca="1" si="1212"/>
        <v>28.429528790188243</v>
      </c>
      <c r="AF937">
        <f t="shared" ca="1" si="1213"/>
        <v>18.333163163403256</v>
      </c>
      <c r="AG937">
        <f t="shared" ca="1" si="1214"/>
        <v>18.587206855062718</v>
      </c>
      <c r="AH937">
        <f t="shared" ca="1" si="1215"/>
        <v>26.262033852738782</v>
      </c>
      <c r="AI937">
        <f t="shared" ca="1" si="1216"/>
        <v>46.745087887105655</v>
      </c>
      <c r="AJ937">
        <f t="shared" ca="1" si="1217"/>
        <v>44.047977280047675</v>
      </c>
      <c r="AK937">
        <f t="shared" ca="1" si="1218"/>
        <v>61.304409035689673</v>
      </c>
      <c r="AL937">
        <f t="shared" ca="1" si="1219"/>
        <v>45.083672127643794</v>
      </c>
      <c r="AM937">
        <f t="shared" ca="1" si="1220"/>
        <v>45.324638141687132</v>
      </c>
      <c r="AN937">
        <f t="shared" ca="1" si="1221"/>
        <v>19.412997205768193</v>
      </c>
      <c r="AO937">
        <f t="shared" ca="1" si="1222"/>
        <v>16.226230896401972</v>
      </c>
      <c r="AP937">
        <f t="shared" ca="1" si="1223"/>
        <v>19.040990722966555</v>
      </c>
      <c r="AQ937">
        <f t="shared" ca="1" si="1224"/>
        <v>28.211784596632157</v>
      </c>
      <c r="AR937">
        <f t="shared" ca="1" si="1225"/>
        <v>11.387228764248277</v>
      </c>
      <c r="AS937">
        <f t="shared" ca="1" si="1226"/>
        <v>14.558114283366862</v>
      </c>
      <c r="AT937">
        <f t="shared" ca="1" si="1227"/>
        <v>8.0440019034414263</v>
      </c>
      <c r="AU937" s="2">
        <v>0</v>
      </c>
    </row>
    <row r="938" spans="2:47">
      <c r="B938" s="2">
        <v>922</v>
      </c>
      <c r="C938" s="2">
        <f t="shared" si="1228"/>
        <v>100</v>
      </c>
      <c r="D938">
        <f t="shared" ref="D938:W938" ca="1" si="1253">C938*EXP((mu-0.5*vol^2)*dt+vol*SQRT(dt)*_xlfn.NORM.S.INV(RAND()))</f>
        <v>112.00418467188238</v>
      </c>
      <c r="E938">
        <f t="shared" ca="1" si="1253"/>
        <v>122.62447438508894</v>
      </c>
      <c r="F938">
        <f t="shared" ca="1" si="1253"/>
        <v>102.9593802307482</v>
      </c>
      <c r="G938">
        <f t="shared" ca="1" si="1253"/>
        <v>99.37571898227327</v>
      </c>
      <c r="H938">
        <f t="shared" ca="1" si="1253"/>
        <v>89.945943379579049</v>
      </c>
      <c r="I938">
        <f t="shared" ca="1" si="1253"/>
        <v>95.069881645647541</v>
      </c>
      <c r="J938">
        <f t="shared" ca="1" si="1253"/>
        <v>80.670955096707004</v>
      </c>
      <c r="K938">
        <f t="shared" ca="1" si="1253"/>
        <v>76.930271800785889</v>
      </c>
      <c r="L938">
        <f t="shared" ca="1" si="1253"/>
        <v>84.937795365111484</v>
      </c>
      <c r="M938">
        <f t="shared" ca="1" si="1253"/>
        <v>86.727733901801358</v>
      </c>
      <c r="N938">
        <f t="shared" ca="1" si="1253"/>
        <v>104.83983239325234</v>
      </c>
      <c r="O938">
        <f t="shared" ca="1" si="1253"/>
        <v>110.58627802199027</v>
      </c>
      <c r="P938">
        <f t="shared" ca="1" si="1253"/>
        <v>114.59946682045776</v>
      </c>
      <c r="Q938">
        <f t="shared" ca="1" si="1253"/>
        <v>111.1322357763632</v>
      </c>
      <c r="R938">
        <f t="shared" ca="1" si="1253"/>
        <v>129.07837524398997</v>
      </c>
      <c r="S938">
        <f t="shared" ca="1" si="1253"/>
        <v>149.49990839243347</v>
      </c>
      <c r="T938">
        <f t="shared" ca="1" si="1253"/>
        <v>171.79720802685031</v>
      </c>
      <c r="U938">
        <f t="shared" ca="1" si="1253"/>
        <v>174.05743026589752</v>
      </c>
      <c r="V938">
        <f t="shared" ca="1" si="1253"/>
        <v>182.08162128564058</v>
      </c>
      <c r="W938">
        <f t="shared" ca="1" si="1253"/>
        <v>199.90507807159173</v>
      </c>
      <c r="Y938" s="2">
        <v>922</v>
      </c>
      <c r="Z938">
        <f t="shared" si="1207"/>
        <v>29.138619743886039</v>
      </c>
      <c r="AA938">
        <f t="shared" ca="1" si="1208"/>
        <v>37.958155250330819</v>
      </c>
      <c r="AB938">
        <f t="shared" ca="1" si="1209"/>
        <v>46.148886683222806</v>
      </c>
      <c r="AC938">
        <f t="shared" ca="1" si="1210"/>
        <v>28.519911123742446</v>
      </c>
      <c r="AD938">
        <f t="shared" ca="1" si="1211"/>
        <v>24.74162856909588</v>
      </c>
      <c r="AE938">
        <f t="shared" ca="1" si="1212"/>
        <v>17.081106026988188</v>
      </c>
      <c r="AF938">
        <f t="shared" ca="1" si="1213"/>
        <v>19.563781389923221</v>
      </c>
      <c r="AG938">
        <f t="shared" ca="1" si="1214"/>
        <v>9.8087146176482527</v>
      </c>
      <c r="AH938">
        <f t="shared" ca="1" si="1215"/>
        <v>7.2137840615798972</v>
      </c>
      <c r="AI938">
        <f t="shared" ca="1" si="1216"/>
        <v>10.259097141331928</v>
      </c>
      <c r="AJ938">
        <f t="shared" ca="1" si="1217"/>
        <v>10.246975144870419</v>
      </c>
      <c r="AK938">
        <f t="shared" ca="1" si="1218"/>
        <v>20.905595453305068</v>
      </c>
      <c r="AL938">
        <f t="shared" ca="1" si="1219"/>
        <v>24.059116553717132</v>
      </c>
      <c r="AM938">
        <f t="shared" ca="1" si="1220"/>
        <v>25.965909252475214</v>
      </c>
      <c r="AN938">
        <f t="shared" ca="1" si="1221"/>
        <v>21.679292536589898</v>
      </c>
      <c r="AO938">
        <f t="shared" ca="1" si="1222"/>
        <v>35.995135504848363</v>
      </c>
      <c r="AP938">
        <f t="shared" ca="1" si="1223"/>
        <v>54.474508966906896</v>
      </c>
      <c r="AQ938">
        <f t="shared" ca="1" si="1224"/>
        <v>75.480184898277926</v>
      </c>
      <c r="AR938">
        <f t="shared" ca="1" si="1225"/>
        <v>76.526524662529141</v>
      </c>
      <c r="AS938">
        <f t="shared" ca="1" si="1226"/>
        <v>83.32384123724141</v>
      </c>
      <c r="AT938">
        <f t="shared" ca="1" si="1227"/>
        <v>99.905078071591731</v>
      </c>
      <c r="AU938" s="2">
        <v>0</v>
      </c>
    </row>
    <row r="939" spans="2:47">
      <c r="B939" s="2">
        <v>923</v>
      </c>
      <c r="C939" s="2">
        <f t="shared" si="1228"/>
        <v>100</v>
      </c>
      <c r="D939">
        <f t="shared" ref="D939:W939" ca="1" si="1254">C939*EXP((mu-0.5*vol^2)*dt+vol*SQRT(dt)*_xlfn.NORM.S.INV(RAND()))</f>
        <v>106.46903570869802</v>
      </c>
      <c r="E939">
        <f t="shared" ca="1" si="1254"/>
        <v>115.19740964083901</v>
      </c>
      <c r="F939">
        <f t="shared" ca="1" si="1254"/>
        <v>126.36522536560139</v>
      </c>
      <c r="G939">
        <f t="shared" ca="1" si="1254"/>
        <v>139.20649450511195</v>
      </c>
      <c r="H939">
        <f t="shared" ca="1" si="1254"/>
        <v>135.00222616904855</v>
      </c>
      <c r="I939">
        <f t="shared" ca="1" si="1254"/>
        <v>144.13271015133429</v>
      </c>
      <c r="J939">
        <f t="shared" ca="1" si="1254"/>
        <v>146.83146871653139</v>
      </c>
      <c r="K939">
        <f t="shared" ca="1" si="1254"/>
        <v>131.02657671764121</v>
      </c>
      <c r="L939">
        <f t="shared" ca="1" si="1254"/>
        <v>125.49088603624854</v>
      </c>
      <c r="M939">
        <f t="shared" ca="1" si="1254"/>
        <v>115.09052911657001</v>
      </c>
      <c r="N939">
        <f t="shared" ca="1" si="1254"/>
        <v>103.07295971571693</v>
      </c>
      <c r="O939">
        <f t="shared" ca="1" si="1254"/>
        <v>101.06828612976123</v>
      </c>
      <c r="P939">
        <f t="shared" ca="1" si="1254"/>
        <v>105.91858728401944</v>
      </c>
      <c r="Q939">
        <f t="shared" ca="1" si="1254"/>
        <v>100.88246508102398</v>
      </c>
      <c r="R939">
        <f t="shared" ca="1" si="1254"/>
        <v>111.07805607216345</v>
      </c>
      <c r="S939">
        <f t="shared" ca="1" si="1254"/>
        <v>110.34574397303113</v>
      </c>
      <c r="T939">
        <f t="shared" ca="1" si="1254"/>
        <v>95.768256054381609</v>
      </c>
      <c r="U939">
        <f t="shared" ca="1" si="1254"/>
        <v>96.814602991271556</v>
      </c>
      <c r="V939">
        <f t="shared" ca="1" si="1254"/>
        <v>89.46406342715801</v>
      </c>
      <c r="W939">
        <f t="shared" ca="1" si="1254"/>
        <v>102.28711338431329</v>
      </c>
      <c r="Y939" s="2">
        <v>923</v>
      </c>
      <c r="Z939">
        <f t="shared" si="1207"/>
        <v>29.138619743886039</v>
      </c>
      <c r="AA939">
        <f t="shared" ca="1" si="1208"/>
        <v>33.349302214190644</v>
      </c>
      <c r="AB939">
        <f t="shared" ca="1" si="1209"/>
        <v>39.651828948467987</v>
      </c>
      <c r="AC939">
        <f t="shared" ca="1" si="1210"/>
        <v>48.426207249047252</v>
      </c>
      <c r="AD939">
        <f t="shared" ca="1" si="1211"/>
        <v>59.143399036998744</v>
      </c>
      <c r="AE939">
        <f t="shared" ca="1" si="1212"/>
        <v>54.10731661220008</v>
      </c>
      <c r="AF939">
        <f t="shared" ca="1" si="1213"/>
        <v>61.536584120184514</v>
      </c>
      <c r="AG939">
        <f t="shared" ca="1" si="1214"/>
        <v>62.954526688644833</v>
      </c>
      <c r="AH939">
        <f t="shared" ca="1" si="1215"/>
        <v>46.94453383655474</v>
      </c>
      <c r="AI939">
        <f t="shared" ca="1" si="1216"/>
        <v>40.699953209993936</v>
      </c>
      <c r="AJ939">
        <f t="shared" ca="1" si="1217"/>
        <v>30.384066504018179</v>
      </c>
      <c r="AK939">
        <f t="shared" ca="1" si="1218"/>
        <v>19.591904737997652</v>
      </c>
      <c r="AL939">
        <f t="shared" ca="1" si="1219"/>
        <v>16.87061769806985</v>
      </c>
      <c r="AM939">
        <f t="shared" ca="1" si="1220"/>
        <v>19.054248409544087</v>
      </c>
      <c r="AN939">
        <f t="shared" ca="1" si="1221"/>
        <v>14.036289388474394</v>
      </c>
      <c r="AO939">
        <f t="shared" ca="1" si="1222"/>
        <v>20.125304888626815</v>
      </c>
      <c r="AP939">
        <f t="shared" ca="1" si="1223"/>
        <v>17.938847031213726</v>
      </c>
      <c r="AQ939">
        <f t="shared" ca="1" si="1224"/>
        <v>6.3562673249549633</v>
      </c>
      <c r="AR939">
        <f t="shared" ca="1" si="1225"/>
        <v>5.1270577277583911</v>
      </c>
      <c r="AS939">
        <f t="shared" ca="1" si="1226"/>
        <v>0.80005698560585792</v>
      </c>
      <c r="AT939">
        <f t="shared" ca="1" si="1227"/>
        <v>2.2871133843132867</v>
      </c>
      <c r="AU939" s="2">
        <v>0</v>
      </c>
    </row>
    <row r="940" spans="2:47">
      <c r="B940" s="2">
        <v>924</v>
      </c>
      <c r="C940" s="2">
        <f t="shared" si="1228"/>
        <v>100</v>
      </c>
      <c r="D940">
        <f t="shared" ref="D940:W940" ca="1" si="1255">C940*EXP((mu-0.5*vol^2)*dt+vol*SQRT(dt)*_xlfn.NORM.S.INV(RAND()))</f>
        <v>91.912311965563518</v>
      </c>
      <c r="E940">
        <f t="shared" ca="1" si="1255"/>
        <v>79.809750287906141</v>
      </c>
      <c r="F940">
        <f t="shared" ca="1" si="1255"/>
        <v>98.936407176399783</v>
      </c>
      <c r="G940">
        <f t="shared" ca="1" si="1255"/>
        <v>89.858622443066125</v>
      </c>
      <c r="H940">
        <f t="shared" ca="1" si="1255"/>
        <v>95.122429169129845</v>
      </c>
      <c r="I940">
        <f t="shared" ca="1" si="1255"/>
        <v>90.33287638066885</v>
      </c>
      <c r="J940">
        <f t="shared" ca="1" si="1255"/>
        <v>102.24929882490711</v>
      </c>
      <c r="K940">
        <f t="shared" ca="1" si="1255"/>
        <v>100.35115214626379</v>
      </c>
      <c r="L940">
        <f t="shared" ca="1" si="1255"/>
        <v>90.265954574000446</v>
      </c>
      <c r="M940">
        <f t="shared" ca="1" si="1255"/>
        <v>119.07563071016473</v>
      </c>
      <c r="N940">
        <f t="shared" ca="1" si="1255"/>
        <v>119.62764731851772</v>
      </c>
      <c r="O940">
        <f t="shared" ca="1" si="1255"/>
        <v>128.17257931649439</v>
      </c>
      <c r="P940">
        <f t="shared" ca="1" si="1255"/>
        <v>122.42329154294374</v>
      </c>
      <c r="Q940">
        <f t="shared" ca="1" si="1255"/>
        <v>118.67777662056722</v>
      </c>
      <c r="R940">
        <f t="shared" ca="1" si="1255"/>
        <v>123.3847069731554</v>
      </c>
      <c r="S940">
        <f t="shared" ca="1" si="1255"/>
        <v>119.66997276932263</v>
      </c>
      <c r="T940">
        <f t="shared" ca="1" si="1255"/>
        <v>110.9890778353861</v>
      </c>
      <c r="U940">
        <f t="shared" ca="1" si="1255"/>
        <v>105.31279483587487</v>
      </c>
      <c r="V940">
        <f t="shared" ca="1" si="1255"/>
        <v>90.634408186798282</v>
      </c>
      <c r="W940">
        <f t="shared" ca="1" si="1255"/>
        <v>84.585467895157748</v>
      </c>
      <c r="Y940" s="2">
        <v>924</v>
      </c>
      <c r="Z940">
        <f t="shared" si="1207"/>
        <v>29.138619743886039</v>
      </c>
      <c r="AA940">
        <f t="shared" ca="1" si="1208"/>
        <v>22.141676568952384</v>
      </c>
      <c r="AB940">
        <f t="shared" ca="1" si="1209"/>
        <v>13.390307959839092</v>
      </c>
      <c r="AC940">
        <f t="shared" ca="1" si="1210"/>
        <v>25.415969533114762</v>
      </c>
      <c r="AD940">
        <f t="shared" ca="1" si="1211"/>
        <v>17.96575871212508</v>
      </c>
      <c r="AE940">
        <f t="shared" ca="1" si="1212"/>
        <v>20.617705539000951</v>
      </c>
      <c r="AF940">
        <f t="shared" ca="1" si="1213"/>
        <v>16.36999196454223</v>
      </c>
      <c r="AG940">
        <f t="shared" ca="1" si="1214"/>
        <v>23.714648609043849</v>
      </c>
      <c r="AH940">
        <f t="shared" ca="1" si="1215"/>
        <v>21.180523677651912</v>
      </c>
      <c r="AI940">
        <f t="shared" ca="1" si="1216"/>
        <v>13.304963144456138</v>
      </c>
      <c r="AJ940">
        <f t="shared" ca="1" si="1217"/>
        <v>33.785267735813221</v>
      </c>
      <c r="AK940">
        <f t="shared" ca="1" si="1218"/>
        <v>32.97178057969127</v>
      </c>
      <c r="AL940">
        <f t="shared" ca="1" si="1219"/>
        <v>39.280684237303234</v>
      </c>
      <c r="AM940">
        <f t="shared" ca="1" si="1220"/>
        <v>32.730677652498741</v>
      </c>
      <c r="AN940">
        <f t="shared" ca="1" si="1221"/>
        <v>28.013318320143881</v>
      </c>
      <c r="AO940">
        <f t="shared" ca="1" si="1222"/>
        <v>30.735997182397952</v>
      </c>
      <c r="AP940">
        <f t="shared" ca="1" si="1223"/>
        <v>25.873600579620359</v>
      </c>
      <c r="AQ940">
        <f t="shared" ca="1" si="1224"/>
        <v>16.748560360602283</v>
      </c>
      <c r="AR940">
        <f t="shared" ca="1" si="1225"/>
        <v>10.42857961802774</v>
      </c>
      <c r="AS940">
        <f t="shared" ca="1" si="1226"/>
        <v>1.0241109265950961</v>
      </c>
      <c r="AT940">
        <f t="shared" ca="1" si="1227"/>
        <v>0</v>
      </c>
      <c r="AU940" s="2">
        <v>0</v>
      </c>
    </row>
    <row r="941" spans="2:47">
      <c r="B941" s="2">
        <v>925</v>
      </c>
      <c r="C941" s="2">
        <f t="shared" si="1228"/>
        <v>100</v>
      </c>
      <c r="D941">
        <f t="shared" ref="D941:W941" ca="1" si="1256">C941*EXP((mu-0.5*vol^2)*dt+vol*SQRT(dt)*_xlfn.NORM.S.INV(RAND()))</f>
        <v>107.13786684914923</v>
      </c>
      <c r="E941">
        <f t="shared" ca="1" si="1256"/>
        <v>91.485347350820149</v>
      </c>
      <c r="F941">
        <f t="shared" ca="1" si="1256"/>
        <v>94.820973180226289</v>
      </c>
      <c r="G941">
        <f t="shared" ca="1" si="1256"/>
        <v>93.604557298355743</v>
      </c>
      <c r="H941">
        <f t="shared" ca="1" si="1256"/>
        <v>93.035645486367613</v>
      </c>
      <c r="I941">
        <f t="shared" ca="1" si="1256"/>
        <v>105.66167594127239</v>
      </c>
      <c r="J941">
        <f t="shared" ca="1" si="1256"/>
        <v>105.63596768933091</v>
      </c>
      <c r="K941">
        <f t="shared" ca="1" si="1256"/>
        <v>89.698663516746905</v>
      </c>
      <c r="L941">
        <f t="shared" ca="1" si="1256"/>
        <v>85.169200888597175</v>
      </c>
      <c r="M941">
        <f t="shared" ca="1" si="1256"/>
        <v>96.742762695698218</v>
      </c>
      <c r="N941">
        <f t="shared" ca="1" si="1256"/>
        <v>90.264883849492719</v>
      </c>
      <c r="O941">
        <f t="shared" ca="1" si="1256"/>
        <v>107.77489523001441</v>
      </c>
      <c r="P941">
        <f t="shared" ca="1" si="1256"/>
        <v>115.95909374365604</v>
      </c>
      <c r="Q941">
        <f t="shared" ca="1" si="1256"/>
        <v>116.16152763031212</v>
      </c>
      <c r="R941">
        <f t="shared" ca="1" si="1256"/>
        <v>139.98882932088648</v>
      </c>
      <c r="S941">
        <f t="shared" ca="1" si="1256"/>
        <v>134.25730400068647</v>
      </c>
      <c r="T941">
        <f t="shared" ca="1" si="1256"/>
        <v>134.64297561548372</v>
      </c>
      <c r="U941">
        <f t="shared" ca="1" si="1256"/>
        <v>125.59367963980895</v>
      </c>
      <c r="V941">
        <f t="shared" ca="1" si="1256"/>
        <v>130.63640218346015</v>
      </c>
      <c r="W941">
        <f t="shared" ca="1" si="1256"/>
        <v>109.15727354308527</v>
      </c>
      <c r="Y941" s="2">
        <v>925</v>
      </c>
      <c r="Z941">
        <f t="shared" si="1207"/>
        <v>29.138619743886039</v>
      </c>
      <c r="AA941">
        <f t="shared" ca="1" si="1208"/>
        <v>33.897468398011654</v>
      </c>
      <c r="AB941">
        <f t="shared" ca="1" si="1209"/>
        <v>20.92975432893234</v>
      </c>
      <c r="AC941">
        <f t="shared" ca="1" si="1210"/>
        <v>22.369452397243961</v>
      </c>
      <c r="AD941">
        <f t="shared" ca="1" si="1211"/>
        <v>20.53455816827195</v>
      </c>
      <c r="AE941">
        <f t="shared" ca="1" si="1212"/>
        <v>19.16011234318227</v>
      </c>
      <c r="AF941">
        <f t="shared" ca="1" si="1213"/>
        <v>27.46240575786225</v>
      </c>
      <c r="AG941">
        <f t="shared" ca="1" si="1214"/>
        <v>26.321354133214385</v>
      </c>
      <c r="AH941">
        <f t="shared" ca="1" si="1215"/>
        <v>13.983800772987706</v>
      </c>
      <c r="AI941">
        <f t="shared" ca="1" si="1216"/>
        <v>10.383308005472131</v>
      </c>
      <c r="AJ941">
        <f t="shared" ca="1" si="1217"/>
        <v>16.349773943261866</v>
      </c>
      <c r="AK941">
        <f t="shared" ca="1" si="1218"/>
        <v>11.167376893826074</v>
      </c>
      <c r="AL941">
        <f t="shared" ca="1" si="1219"/>
        <v>21.839166170099773</v>
      </c>
      <c r="AM941">
        <f t="shared" ca="1" si="1220"/>
        <v>27.109929502502183</v>
      </c>
      <c r="AN941">
        <f t="shared" ca="1" si="1221"/>
        <v>25.847387994431315</v>
      </c>
      <c r="AO941">
        <f t="shared" ca="1" si="1222"/>
        <v>46.426872171198951</v>
      </c>
      <c r="AP941">
        <f t="shared" ca="1" si="1223"/>
        <v>39.523672966728469</v>
      </c>
      <c r="AQ941">
        <f t="shared" ca="1" si="1224"/>
        <v>38.522535692690525</v>
      </c>
      <c r="AR941">
        <f t="shared" ca="1" si="1225"/>
        <v>28.29244704850467</v>
      </c>
      <c r="AS941">
        <f t="shared" ca="1" si="1226"/>
        <v>31.887331082875676</v>
      </c>
      <c r="AT941">
        <f t="shared" ca="1" si="1227"/>
        <v>9.1572735430852674</v>
      </c>
      <c r="AU941" s="2">
        <v>0</v>
      </c>
    </row>
    <row r="942" spans="2:47">
      <c r="B942" s="2">
        <v>926</v>
      </c>
      <c r="C942" s="2">
        <f t="shared" si="1228"/>
        <v>100</v>
      </c>
      <c r="D942">
        <f t="shared" ref="D942:W942" ca="1" si="1257">C942*EXP((mu-0.5*vol^2)*dt+vol*SQRT(dt)*_xlfn.NORM.S.INV(RAND()))</f>
        <v>93.468711106793947</v>
      </c>
      <c r="E942">
        <f t="shared" ca="1" si="1257"/>
        <v>105.22575773881265</v>
      </c>
      <c r="F942">
        <f t="shared" ca="1" si="1257"/>
        <v>105.93502919543394</v>
      </c>
      <c r="G942">
        <f t="shared" ca="1" si="1257"/>
        <v>113.1083112251949</v>
      </c>
      <c r="H942">
        <f t="shared" ca="1" si="1257"/>
        <v>125.85447209707961</v>
      </c>
      <c r="I942">
        <f t="shared" ca="1" si="1257"/>
        <v>131.94742418480635</v>
      </c>
      <c r="J942">
        <f t="shared" ca="1" si="1257"/>
        <v>127.28864230474605</v>
      </c>
      <c r="K942">
        <f t="shared" ca="1" si="1257"/>
        <v>144.04918858062413</v>
      </c>
      <c r="L942">
        <f t="shared" ca="1" si="1257"/>
        <v>133.74890836901884</v>
      </c>
      <c r="M942">
        <f t="shared" ca="1" si="1257"/>
        <v>147.09037213965809</v>
      </c>
      <c r="N942">
        <f t="shared" ca="1" si="1257"/>
        <v>139.03578171442058</v>
      </c>
      <c r="O942">
        <f t="shared" ca="1" si="1257"/>
        <v>151.53408314769499</v>
      </c>
      <c r="P942">
        <f t="shared" ca="1" si="1257"/>
        <v>160.70634863785318</v>
      </c>
      <c r="Q942">
        <f t="shared" ca="1" si="1257"/>
        <v>163.04506994944049</v>
      </c>
      <c r="R942">
        <f t="shared" ca="1" si="1257"/>
        <v>142.75522737762032</v>
      </c>
      <c r="S942">
        <f t="shared" ca="1" si="1257"/>
        <v>126.30168408836271</v>
      </c>
      <c r="T942">
        <f t="shared" ca="1" si="1257"/>
        <v>141.76257765188367</v>
      </c>
      <c r="U942">
        <f t="shared" ca="1" si="1257"/>
        <v>126.94304617248994</v>
      </c>
      <c r="V942">
        <f t="shared" ca="1" si="1257"/>
        <v>129.94498670922343</v>
      </c>
      <c r="W942">
        <f t="shared" ca="1" si="1257"/>
        <v>146.65615158173128</v>
      </c>
      <c r="Y942" s="2">
        <v>926</v>
      </c>
      <c r="Z942">
        <f t="shared" si="1207"/>
        <v>29.138619743886039</v>
      </c>
      <c r="AA942">
        <f t="shared" ca="1" si="1208"/>
        <v>23.265300085274362</v>
      </c>
      <c r="AB942">
        <f t="shared" ca="1" si="1209"/>
        <v>31.33819520358859</v>
      </c>
      <c r="AC942">
        <f t="shared" ca="1" si="1210"/>
        <v>30.888029892271092</v>
      </c>
      <c r="AD942">
        <f t="shared" ca="1" si="1211"/>
        <v>35.744297981176452</v>
      </c>
      <c r="AE942">
        <f t="shared" ca="1" si="1212"/>
        <v>45.752763642754132</v>
      </c>
      <c r="AF942">
        <f t="shared" ca="1" si="1213"/>
        <v>50.146604939615671</v>
      </c>
      <c r="AG942">
        <f t="shared" ca="1" si="1214"/>
        <v>44.734562023961587</v>
      </c>
      <c r="AH942">
        <f t="shared" ca="1" si="1215"/>
        <v>59.131180315717046</v>
      </c>
      <c r="AI942">
        <f t="shared" ca="1" si="1216"/>
        <v>48.240278081551736</v>
      </c>
      <c r="AJ942">
        <f t="shared" ca="1" si="1217"/>
        <v>59.640440747469185</v>
      </c>
      <c r="AK942">
        <f t="shared" ca="1" si="1218"/>
        <v>50.708312845480009</v>
      </c>
      <c r="AL942">
        <f t="shared" ca="1" si="1219"/>
        <v>61.492978898836895</v>
      </c>
      <c r="AM942">
        <f t="shared" ca="1" si="1220"/>
        <v>69.277504259829968</v>
      </c>
      <c r="AN942">
        <f t="shared" ca="1" si="1221"/>
        <v>70.379738496660565</v>
      </c>
      <c r="AO942">
        <f t="shared" ca="1" si="1222"/>
        <v>49.120648057826699</v>
      </c>
      <c r="AP942">
        <f t="shared" ca="1" si="1223"/>
        <v>31.949323454724919</v>
      </c>
      <c r="AQ942">
        <f t="shared" ca="1" si="1224"/>
        <v>45.53329169040363</v>
      </c>
      <c r="AR942">
        <f t="shared" ca="1" si="1225"/>
        <v>29.602731534235858</v>
      </c>
      <c r="AS942">
        <f t="shared" ca="1" si="1226"/>
        <v>31.197572535071714</v>
      </c>
      <c r="AT942">
        <f t="shared" ca="1" si="1227"/>
        <v>46.65615158173128</v>
      </c>
      <c r="AU942" s="2">
        <v>0</v>
      </c>
    </row>
    <row r="943" spans="2:47">
      <c r="B943" s="2">
        <v>927</v>
      </c>
      <c r="C943" s="2">
        <f t="shared" si="1228"/>
        <v>100</v>
      </c>
      <c r="D943">
        <f t="shared" ref="D943:W943" ca="1" si="1258">C943*EXP((mu-0.5*vol^2)*dt+vol*SQRT(dt)*_xlfn.NORM.S.INV(RAND()))</f>
        <v>95.113973573605307</v>
      </c>
      <c r="E943">
        <f t="shared" ca="1" si="1258"/>
        <v>89.609681282374851</v>
      </c>
      <c r="F943">
        <f t="shared" ca="1" si="1258"/>
        <v>84.984000896053715</v>
      </c>
      <c r="G943">
        <f t="shared" ca="1" si="1258"/>
        <v>73.044754410550624</v>
      </c>
      <c r="H943">
        <f t="shared" ca="1" si="1258"/>
        <v>72.231041527620505</v>
      </c>
      <c r="I943">
        <f t="shared" ca="1" si="1258"/>
        <v>60.250712158855372</v>
      </c>
      <c r="J943">
        <f t="shared" ca="1" si="1258"/>
        <v>67.661421981365777</v>
      </c>
      <c r="K943">
        <f t="shared" ca="1" si="1258"/>
        <v>67.580810661034718</v>
      </c>
      <c r="L943">
        <f t="shared" ca="1" si="1258"/>
        <v>71.843668515463506</v>
      </c>
      <c r="M943">
        <f t="shared" ca="1" si="1258"/>
        <v>68.715340617713551</v>
      </c>
      <c r="N943">
        <f t="shared" ca="1" si="1258"/>
        <v>60.618707522521042</v>
      </c>
      <c r="O943">
        <f t="shared" ca="1" si="1258"/>
        <v>80.54475298397486</v>
      </c>
      <c r="P943">
        <f t="shared" ca="1" si="1258"/>
        <v>81.881037894574305</v>
      </c>
      <c r="Q943">
        <f t="shared" ca="1" si="1258"/>
        <v>74.875068375661783</v>
      </c>
      <c r="R943">
        <f t="shared" ca="1" si="1258"/>
        <v>88.115508469449139</v>
      </c>
      <c r="S943">
        <f t="shared" ca="1" si="1258"/>
        <v>85.540966277737752</v>
      </c>
      <c r="T943">
        <f t="shared" ca="1" si="1258"/>
        <v>115.21537993658464</v>
      </c>
      <c r="U943">
        <f t="shared" ca="1" si="1258"/>
        <v>106.18153147490315</v>
      </c>
      <c r="V943">
        <f t="shared" ca="1" si="1258"/>
        <v>91.559284774026608</v>
      </c>
      <c r="W943">
        <f t="shared" ca="1" si="1258"/>
        <v>83.763531733555908</v>
      </c>
      <c r="Y943" s="2">
        <v>927</v>
      </c>
      <c r="Z943">
        <f t="shared" si="1207"/>
        <v>29.138619743886039</v>
      </c>
      <c r="AA943">
        <f t="shared" ca="1" si="1208"/>
        <v>24.474502168236221</v>
      </c>
      <c r="AB943">
        <f t="shared" ca="1" si="1209"/>
        <v>19.62731379018669</v>
      </c>
      <c r="AC943">
        <f t="shared" ca="1" si="1210"/>
        <v>15.704568104176275</v>
      </c>
      <c r="AD943">
        <f t="shared" ca="1" si="1211"/>
        <v>8.353506160439391</v>
      </c>
      <c r="AE943">
        <f t="shared" ca="1" si="1212"/>
        <v>7.3097260140612299</v>
      </c>
      <c r="AF943">
        <f t="shared" ca="1" si="1213"/>
        <v>2.7107273769566707</v>
      </c>
      <c r="AG943">
        <f t="shared" ca="1" si="1214"/>
        <v>4.332449174981349</v>
      </c>
      <c r="AH943">
        <f t="shared" ca="1" si="1215"/>
        <v>3.754782249641984</v>
      </c>
      <c r="AI943">
        <f t="shared" ca="1" si="1216"/>
        <v>4.5210569514694079</v>
      </c>
      <c r="AJ943">
        <f t="shared" ca="1" si="1217"/>
        <v>2.9843703803214474</v>
      </c>
      <c r="AK943">
        <f t="shared" ca="1" si="1218"/>
        <v>1.0112218661311161</v>
      </c>
      <c r="AL943">
        <f t="shared" ca="1" si="1219"/>
        <v>5.4437388987382391</v>
      </c>
      <c r="AM943">
        <f t="shared" ca="1" si="1220"/>
        <v>5.0655590984325869</v>
      </c>
      <c r="AN943">
        <f t="shared" ca="1" si="1221"/>
        <v>2.1359441548083282</v>
      </c>
      <c r="AO943">
        <f t="shared" ca="1" si="1222"/>
        <v>5.5188917599127123</v>
      </c>
      <c r="AP943">
        <f t="shared" ca="1" si="1223"/>
        <v>3.3907900432219584</v>
      </c>
      <c r="AQ943">
        <f t="shared" ca="1" si="1224"/>
        <v>20.316187627895061</v>
      </c>
      <c r="AR943">
        <f t="shared" ca="1" si="1225"/>
        <v>11.071210420731134</v>
      </c>
      <c r="AS943">
        <f t="shared" ca="1" si="1226"/>
        <v>1.2317167740103159</v>
      </c>
      <c r="AT943">
        <f t="shared" ca="1" si="1227"/>
        <v>0</v>
      </c>
      <c r="AU943" s="2">
        <v>0</v>
      </c>
    </row>
    <row r="944" spans="2:47">
      <c r="B944" s="2">
        <v>928</v>
      </c>
      <c r="C944" s="2">
        <f t="shared" si="1228"/>
        <v>100</v>
      </c>
      <c r="D944">
        <f t="shared" ref="D944:W944" ca="1" si="1259">C944*EXP((mu-0.5*vol^2)*dt+vol*SQRT(dt)*_xlfn.NORM.S.INV(RAND()))</f>
        <v>94.202191151592928</v>
      </c>
      <c r="E944">
        <f t="shared" ca="1" si="1259"/>
        <v>95.044303384187401</v>
      </c>
      <c r="F944">
        <f t="shared" ca="1" si="1259"/>
        <v>87.593226196748105</v>
      </c>
      <c r="G944">
        <f t="shared" ca="1" si="1259"/>
        <v>86.186786557253825</v>
      </c>
      <c r="H944">
        <f t="shared" ca="1" si="1259"/>
        <v>67.600242325827494</v>
      </c>
      <c r="I944">
        <f t="shared" ca="1" si="1259"/>
        <v>77.616002623137433</v>
      </c>
      <c r="J944">
        <f t="shared" ca="1" si="1259"/>
        <v>77.205563529139667</v>
      </c>
      <c r="K944">
        <f t="shared" ca="1" si="1259"/>
        <v>89.362738788638779</v>
      </c>
      <c r="L944">
        <f t="shared" ca="1" si="1259"/>
        <v>94.13379679664537</v>
      </c>
      <c r="M944">
        <f t="shared" ca="1" si="1259"/>
        <v>92.20406347540856</v>
      </c>
      <c r="N944">
        <f t="shared" ca="1" si="1259"/>
        <v>94.647173329670352</v>
      </c>
      <c r="O944">
        <f t="shared" ca="1" si="1259"/>
        <v>106.32373784277848</v>
      </c>
      <c r="P944">
        <f t="shared" ca="1" si="1259"/>
        <v>113.82690930347226</v>
      </c>
      <c r="Q944">
        <f t="shared" ca="1" si="1259"/>
        <v>108.69031940122615</v>
      </c>
      <c r="R944">
        <f t="shared" ca="1" si="1259"/>
        <v>104.54998230718756</v>
      </c>
      <c r="S944">
        <f t="shared" ca="1" si="1259"/>
        <v>115.07292631880183</v>
      </c>
      <c r="T944">
        <f t="shared" ca="1" si="1259"/>
        <v>124.58073891589029</v>
      </c>
      <c r="U944">
        <f t="shared" ca="1" si="1259"/>
        <v>121.01386378627826</v>
      </c>
      <c r="V944">
        <f t="shared" ca="1" si="1259"/>
        <v>120.48531621118832</v>
      </c>
      <c r="W944">
        <f t="shared" ca="1" si="1259"/>
        <v>125.21287376993911</v>
      </c>
      <c r="Y944" s="2">
        <v>928</v>
      </c>
      <c r="Z944">
        <f t="shared" si="1207"/>
        <v>29.138619743886039</v>
      </c>
      <c r="AA944">
        <f t="shared" ca="1" si="1208"/>
        <v>23.801711548714955</v>
      </c>
      <c r="AB944">
        <f t="shared" ca="1" si="1209"/>
        <v>23.486124936872955</v>
      </c>
      <c r="AC944">
        <f t="shared" ca="1" si="1210"/>
        <v>17.37957994613901</v>
      </c>
      <c r="AD944">
        <f t="shared" ca="1" si="1211"/>
        <v>15.585344491429531</v>
      </c>
      <c r="AE944">
        <f t="shared" ca="1" si="1212"/>
        <v>5.4450442281150515</v>
      </c>
      <c r="AF944">
        <f t="shared" ca="1" si="1213"/>
        <v>9.0823531755089668</v>
      </c>
      <c r="AG944">
        <f t="shared" ca="1" si="1214"/>
        <v>8.1108264819527633</v>
      </c>
      <c r="AH944">
        <f t="shared" ca="1" si="1215"/>
        <v>13.777901262178325</v>
      </c>
      <c r="AI944">
        <f t="shared" ca="1" si="1216"/>
        <v>15.746447318155191</v>
      </c>
      <c r="AJ944">
        <f t="shared" ca="1" si="1217"/>
        <v>13.420456687309354</v>
      </c>
      <c r="AK944">
        <f t="shared" ca="1" si="1218"/>
        <v>13.813002104876432</v>
      </c>
      <c r="AL944">
        <f t="shared" ca="1" si="1219"/>
        <v>20.723156217270287</v>
      </c>
      <c r="AM944">
        <f t="shared" ca="1" si="1220"/>
        <v>25.322526116516627</v>
      </c>
      <c r="AN944">
        <f t="shared" ca="1" si="1221"/>
        <v>19.744787318488264</v>
      </c>
      <c r="AO944">
        <f t="shared" ca="1" si="1222"/>
        <v>15.126503822938901</v>
      </c>
      <c r="AP944">
        <f t="shared" ca="1" si="1223"/>
        <v>21.852735565190628</v>
      </c>
      <c r="AQ944">
        <f t="shared" ca="1" si="1224"/>
        <v>28.834524744192393</v>
      </c>
      <c r="AR944">
        <f t="shared" ca="1" si="1225"/>
        <v>23.90685867488456</v>
      </c>
      <c r="AS944">
        <f t="shared" ca="1" si="1226"/>
        <v>21.822934180414478</v>
      </c>
      <c r="AT944">
        <f t="shared" ca="1" si="1227"/>
        <v>25.212873769939108</v>
      </c>
      <c r="AU944" s="2">
        <v>0</v>
      </c>
    </row>
    <row r="945" spans="2:47">
      <c r="B945" s="2">
        <v>929</v>
      </c>
      <c r="C945" s="2">
        <f t="shared" si="1228"/>
        <v>100</v>
      </c>
      <c r="D945">
        <f t="shared" ref="D945:W945" ca="1" si="1260">C945*EXP((mu-0.5*vol^2)*dt+vol*SQRT(dt)*_xlfn.NORM.S.INV(RAND()))</f>
        <v>97.300150626426969</v>
      </c>
      <c r="E945">
        <f t="shared" ca="1" si="1260"/>
        <v>97.252284835550327</v>
      </c>
      <c r="F945">
        <f t="shared" ca="1" si="1260"/>
        <v>108.1524052783863</v>
      </c>
      <c r="G945">
        <f t="shared" ca="1" si="1260"/>
        <v>105.01675865656074</v>
      </c>
      <c r="H945">
        <f t="shared" ca="1" si="1260"/>
        <v>116.39608553249852</v>
      </c>
      <c r="I945">
        <f t="shared" ca="1" si="1260"/>
        <v>115.64403237150432</v>
      </c>
      <c r="J945">
        <f t="shared" ca="1" si="1260"/>
        <v>132.88382006832265</v>
      </c>
      <c r="K945">
        <f t="shared" ca="1" si="1260"/>
        <v>132.23217519647105</v>
      </c>
      <c r="L945">
        <f t="shared" ca="1" si="1260"/>
        <v>139.56595910049367</v>
      </c>
      <c r="M945">
        <f t="shared" ca="1" si="1260"/>
        <v>143.04052911051954</v>
      </c>
      <c r="N945">
        <f t="shared" ca="1" si="1260"/>
        <v>142.35801955319511</v>
      </c>
      <c r="O945">
        <f t="shared" ca="1" si="1260"/>
        <v>146.57900977650544</v>
      </c>
      <c r="P945">
        <f t="shared" ca="1" si="1260"/>
        <v>113.05246616449769</v>
      </c>
      <c r="Q945">
        <f t="shared" ca="1" si="1260"/>
        <v>99.157777510417006</v>
      </c>
      <c r="R945">
        <f t="shared" ca="1" si="1260"/>
        <v>99.857562305093566</v>
      </c>
      <c r="S945">
        <f t="shared" ca="1" si="1260"/>
        <v>90.397596650355368</v>
      </c>
      <c r="T945">
        <f t="shared" ca="1" si="1260"/>
        <v>108.8572598549099</v>
      </c>
      <c r="U945">
        <f t="shared" ca="1" si="1260"/>
        <v>109.0749677046702</v>
      </c>
      <c r="V945">
        <f t="shared" ca="1" si="1260"/>
        <v>101.14928497038171</v>
      </c>
      <c r="W945">
        <f t="shared" ca="1" si="1260"/>
        <v>98.808914044237184</v>
      </c>
      <c r="Y945" s="2">
        <v>929</v>
      </c>
      <c r="Z945">
        <f t="shared" si="1207"/>
        <v>29.138619743886039</v>
      </c>
      <c r="AA945">
        <f t="shared" ca="1" si="1208"/>
        <v>26.11377554364762</v>
      </c>
      <c r="AB945">
        <f t="shared" ca="1" si="1209"/>
        <v>25.12460923352107</v>
      </c>
      <c r="AC945">
        <f t="shared" ca="1" si="1210"/>
        <v>32.689258346538338</v>
      </c>
      <c r="AD945">
        <f t="shared" ca="1" si="1211"/>
        <v>29.110016519445942</v>
      </c>
      <c r="AE945">
        <f t="shared" ca="1" si="1212"/>
        <v>37.438875994209148</v>
      </c>
      <c r="AF945">
        <f t="shared" ca="1" si="1213"/>
        <v>35.665760122086851</v>
      </c>
      <c r="AG945">
        <f t="shared" ca="1" si="1214"/>
        <v>49.842955200484454</v>
      </c>
      <c r="AH945">
        <f t="shared" ca="1" si="1215"/>
        <v>48.052682648446719</v>
      </c>
      <c r="AI945">
        <f t="shared" ca="1" si="1216"/>
        <v>53.684120636974924</v>
      </c>
      <c r="AJ945">
        <f t="shared" ca="1" si="1217"/>
        <v>55.760250723385184</v>
      </c>
      <c r="AK945">
        <f t="shared" ca="1" si="1218"/>
        <v>53.870437619477556</v>
      </c>
      <c r="AL945">
        <f t="shared" ca="1" si="1219"/>
        <v>56.678598412578793</v>
      </c>
      <c r="AM945">
        <f t="shared" ca="1" si="1220"/>
        <v>24.682614453437139</v>
      </c>
      <c r="AN945">
        <f t="shared" ca="1" si="1221"/>
        <v>12.887366120586499</v>
      </c>
      <c r="AO945">
        <f t="shared" ca="1" si="1222"/>
        <v>11.902506105425942</v>
      </c>
      <c r="AP945">
        <f t="shared" ca="1" si="1223"/>
        <v>5.2638460381384249</v>
      </c>
      <c r="AQ945">
        <f t="shared" ca="1" si="1224"/>
        <v>15.038825790034451</v>
      </c>
      <c r="AR945">
        <f t="shared" ca="1" si="1225"/>
        <v>13.322717359197824</v>
      </c>
      <c r="AS945">
        <f t="shared" ca="1" si="1226"/>
        <v>5.2951178157470054</v>
      </c>
      <c r="AT945">
        <f t="shared" ca="1" si="1227"/>
        <v>0</v>
      </c>
      <c r="AU945" s="2">
        <v>0</v>
      </c>
    </row>
    <row r="946" spans="2:47">
      <c r="B946" s="2">
        <v>930</v>
      </c>
      <c r="C946" s="2">
        <f t="shared" si="1228"/>
        <v>100</v>
      </c>
      <c r="D946">
        <f t="shared" ref="D946:W946" ca="1" si="1261">C946*EXP((mu-0.5*vol^2)*dt+vol*SQRT(dt)*_xlfn.NORM.S.INV(RAND()))</f>
        <v>97.463187250412702</v>
      </c>
      <c r="E946">
        <f t="shared" ca="1" si="1261"/>
        <v>126.69096505953627</v>
      </c>
      <c r="F946">
        <f t="shared" ca="1" si="1261"/>
        <v>148.08955580331144</v>
      </c>
      <c r="G946">
        <f t="shared" ca="1" si="1261"/>
        <v>143.95819043518819</v>
      </c>
      <c r="H946">
        <f t="shared" ca="1" si="1261"/>
        <v>166.07750839961642</v>
      </c>
      <c r="I946">
        <f t="shared" ca="1" si="1261"/>
        <v>187.59330625227912</v>
      </c>
      <c r="J946">
        <f t="shared" ca="1" si="1261"/>
        <v>169.07458990426792</v>
      </c>
      <c r="K946">
        <f t="shared" ca="1" si="1261"/>
        <v>171.64390570841982</v>
      </c>
      <c r="L946">
        <f t="shared" ca="1" si="1261"/>
        <v>142.94682244909217</v>
      </c>
      <c r="M946">
        <f t="shared" ca="1" si="1261"/>
        <v>147.24445601746899</v>
      </c>
      <c r="N946">
        <f t="shared" ca="1" si="1261"/>
        <v>153.26339294902087</v>
      </c>
      <c r="O946">
        <f t="shared" ca="1" si="1261"/>
        <v>174.18895498339447</v>
      </c>
      <c r="P946">
        <f t="shared" ca="1" si="1261"/>
        <v>206.27475705864899</v>
      </c>
      <c r="Q946">
        <f t="shared" ca="1" si="1261"/>
        <v>189.02187641336852</v>
      </c>
      <c r="R946">
        <f t="shared" ca="1" si="1261"/>
        <v>169.61573023550835</v>
      </c>
      <c r="S946">
        <f t="shared" ca="1" si="1261"/>
        <v>148.13883826543082</v>
      </c>
      <c r="T946">
        <f t="shared" ca="1" si="1261"/>
        <v>143.83343569273987</v>
      </c>
      <c r="U946">
        <f t="shared" ca="1" si="1261"/>
        <v>119.25058504520428</v>
      </c>
      <c r="V946">
        <f t="shared" ca="1" si="1261"/>
        <v>139.81674881869071</v>
      </c>
      <c r="W946">
        <f t="shared" ca="1" si="1261"/>
        <v>126.45548237231255</v>
      </c>
      <c r="Y946" s="2">
        <v>930</v>
      </c>
      <c r="Z946">
        <f t="shared" si="1207"/>
        <v>29.138619743886039</v>
      </c>
      <c r="AA946">
        <f t="shared" ca="1" si="1208"/>
        <v>26.237461803715931</v>
      </c>
      <c r="AB946">
        <f t="shared" ca="1" si="1209"/>
        <v>49.794261779167527</v>
      </c>
      <c r="AC946">
        <f t="shared" ca="1" si="1210"/>
        <v>68.634692473841142</v>
      </c>
      <c r="AD946">
        <f t="shared" ca="1" si="1211"/>
        <v>63.617791464232297</v>
      </c>
      <c r="AE946">
        <f t="shared" ca="1" si="1212"/>
        <v>83.823984677995526</v>
      </c>
      <c r="AF946">
        <f t="shared" ca="1" si="1213"/>
        <v>103.90887435346622</v>
      </c>
      <c r="AG946">
        <f t="shared" ca="1" si="1214"/>
        <v>84.535990832085773</v>
      </c>
      <c r="AH946">
        <f t="shared" ca="1" si="1215"/>
        <v>85.933503141507089</v>
      </c>
      <c r="AI946">
        <f t="shared" ca="1" si="1216"/>
        <v>56.887612901201933</v>
      </c>
      <c r="AJ946">
        <f t="shared" ca="1" si="1217"/>
        <v>59.788681167143551</v>
      </c>
      <c r="AK946">
        <f t="shared" ca="1" si="1218"/>
        <v>64.40270667529532</v>
      </c>
      <c r="AL946">
        <f t="shared" ca="1" si="1219"/>
        <v>83.828377724924522</v>
      </c>
      <c r="AM946">
        <f t="shared" ca="1" si="1220"/>
        <v>114.66372294267975</v>
      </c>
      <c r="AN946">
        <f t="shared" ca="1" si="1221"/>
        <v>96.264659054621561</v>
      </c>
      <c r="AO946">
        <f t="shared" ca="1" si="1222"/>
        <v>75.710304096450471</v>
      </c>
      <c r="AP946">
        <f t="shared" ca="1" si="1223"/>
        <v>53.12664686300775</v>
      </c>
      <c r="AQ946">
        <f t="shared" ca="1" si="1224"/>
        <v>47.585188665372769</v>
      </c>
      <c r="AR946">
        <f t="shared" ca="1" si="1225"/>
        <v>22.2517171048177</v>
      </c>
      <c r="AS946">
        <f t="shared" ca="1" si="1226"/>
        <v>41.059721903455895</v>
      </c>
      <c r="AT946">
        <f t="shared" ca="1" si="1227"/>
        <v>26.455482372312545</v>
      </c>
      <c r="AU946" s="2">
        <v>0</v>
      </c>
    </row>
    <row r="947" spans="2:47">
      <c r="B947" s="2">
        <v>931</v>
      </c>
      <c r="C947" s="2">
        <f t="shared" si="1228"/>
        <v>100</v>
      </c>
      <c r="D947">
        <f t="shared" ref="D947:W947" ca="1" si="1262">C947*EXP((mu-0.5*vol^2)*dt+vol*SQRT(dt)*_xlfn.NORM.S.INV(RAND()))</f>
        <v>89.67834444028351</v>
      </c>
      <c r="E947">
        <f t="shared" ca="1" si="1262"/>
        <v>91.960476448039543</v>
      </c>
      <c r="F947">
        <f t="shared" ca="1" si="1262"/>
        <v>109.12057171005999</v>
      </c>
      <c r="G947">
        <f t="shared" ca="1" si="1262"/>
        <v>101.90341017970636</v>
      </c>
      <c r="H947">
        <f t="shared" ca="1" si="1262"/>
        <v>108.46972501604417</v>
      </c>
      <c r="I947">
        <f t="shared" ca="1" si="1262"/>
        <v>109.53152755111628</v>
      </c>
      <c r="J947">
        <f t="shared" ca="1" si="1262"/>
        <v>112.92857934319674</v>
      </c>
      <c r="K947">
        <f t="shared" ca="1" si="1262"/>
        <v>116.79085983080445</v>
      </c>
      <c r="L947">
        <f t="shared" ca="1" si="1262"/>
        <v>98.097789214858594</v>
      </c>
      <c r="M947">
        <f t="shared" ca="1" si="1262"/>
        <v>101.89134365067989</v>
      </c>
      <c r="N947">
        <f t="shared" ca="1" si="1262"/>
        <v>115.18300278318799</v>
      </c>
      <c r="O947">
        <f t="shared" ca="1" si="1262"/>
        <v>105.58454819755256</v>
      </c>
      <c r="P947">
        <f t="shared" ca="1" si="1262"/>
        <v>80.675029051169503</v>
      </c>
      <c r="Q947">
        <f t="shared" ca="1" si="1262"/>
        <v>78.569573315173372</v>
      </c>
      <c r="R947">
        <f t="shared" ca="1" si="1262"/>
        <v>87.357130011186456</v>
      </c>
      <c r="S947">
        <f t="shared" ca="1" si="1262"/>
        <v>71.847388500991457</v>
      </c>
      <c r="T947">
        <f t="shared" ca="1" si="1262"/>
        <v>67.678091886623619</v>
      </c>
      <c r="U947">
        <f t="shared" ca="1" si="1262"/>
        <v>79.743839577642703</v>
      </c>
      <c r="V947">
        <f t="shared" ca="1" si="1262"/>
        <v>82.084677841883433</v>
      </c>
      <c r="W947">
        <f t="shared" ca="1" si="1262"/>
        <v>78.158409818510876</v>
      </c>
      <c r="Y947" s="2">
        <v>931</v>
      </c>
      <c r="Z947">
        <f t="shared" si="1207"/>
        <v>29.138619743886039</v>
      </c>
      <c r="AA947">
        <f t="shared" ca="1" si="1208"/>
        <v>20.564948232787835</v>
      </c>
      <c r="AB947">
        <f t="shared" ca="1" si="1209"/>
        <v>21.264716754596989</v>
      </c>
      <c r="AC947">
        <f t="shared" ca="1" si="1210"/>
        <v>33.484943104882518</v>
      </c>
      <c r="AD947">
        <f t="shared" ca="1" si="1211"/>
        <v>26.670076595518069</v>
      </c>
      <c r="AE947">
        <f t="shared" ca="1" si="1212"/>
        <v>30.811831872377638</v>
      </c>
      <c r="AF947">
        <f t="shared" ca="1" si="1213"/>
        <v>30.567337375456518</v>
      </c>
      <c r="AG947">
        <f t="shared" ca="1" si="1214"/>
        <v>32.223412005459039</v>
      </c>
      <c r="AH947">
        <f t="shared" ca="1" si="1215"/>
        <v>34.297997459490531</v>
      </c>
      <c r="AI947">
        <f t="shared" ca="1" si="1216"/>
        <v>18.431670027427494</v>
      </c>
      <c r="AJ947">
        <f t="shared" ca="1" si="1217"/>
        <v>19.96518035854082</v>
      </c>
      <c r="AK947">
        <f t="shared" ca="1" si="1218"/>
        <v>29.170748609045006</v>
      </c>
      <c r="AL947">
        <f t="shared" ca="1" si="1219"/>
        <v>20.162954796996615</v>
      </c>
      <c r="AM947">
        <f t="shared" ca="1" si="1220"/>
        <v>4.6141497329664176</v>
      </c>
      <c r="AN947">
        <f t="shared" ca="1" si="1221"/>
        <v>3.0856383648182408</v>
      </c>
      <c r="AO947">
        <f t="shared" ca="1" si="1222"/>
        <v>5.1979711441968242</v>
      </c>
      <c r="AP947">
        <f t="shared" ca="1" si="1223"/>
        <v>0.5999765069890941</v>
      </c>
      <c r="AQ947">
        <f t="shared" ca="1" si="1224"/>
        <v>0.1070027026392999</v>
      </c>
      <c r="AR947">
        <f t="shared" ca="1" si="1225"/>
        <v>0.43313880394085569</v>
      </c>
      <c r="AS947">
        <f t="shared" ca="1" si="1226"/>
        <v>0.11334518472363042</v>
      </c>
      <c r="AT947">
        <f t="shared" ca="1" si="1227"/>
        <v>0</v>
      </c>
      <c r="AU947" s="2">
        <v>0</v>
      </c>
    </row>
    <row r="948" spans="2:47">
      <c r="B948" s="2">
        <v>932</v>
      </c>
      <c r="C948" s="2">
        <f t="shared" si="1228"/>
        <v>100</v>
      </c>
      <c r="D948">
        <f t="shared" ref="D948:W948" ca="1" si="1263">C948*EXP((mu-0.5*vol^2)*dt+vol*SQRT(dt)*_xlfn.NORM.S.INV(RAND()))</f>
        <v>134.04634953111812</v>
      </c>
      <c r="E948">
        <f t="shared" ca="1" si="1263"/>
        <v>129.18388553017627</v>
      </c>
      <c r="F948">
        <f t="shared" ca="1" si="1263"/>
        <v>140.27530718655885</v>
      </c>
      <c r="G948">
        <f t="shared" ca="1" si="1263"/>
        <v>142.59500246209916</v>
      </c>
      <c r="H948">
        <f t="shared" ca="1" si="1263"/>
        <v>140.20008700106473</v>
      </c>
      <c r="I948">
        <f t="shared" ca="1" si="1263"/>
        <v>184.4206616827108</v>
      </c>
      <c r="J948">
        <f t="shared" ca="1" si="1263"/>
        <v>169.40958784783385</v>
      </c>
      <c r="K948">
        <f t="shared" ca="1" si="1263"/>
        <v>147.58475037698008</v>
      </c>
      <c r="L948">
        <f t="shared" ca="1" si="1263"/>
        <v>147.97132070361729</v>
      </c>
      <c r="M948">
        <f t="shared" ca="1" si="1263"/>
        <v>138.36094807976872</v>
      </c>
      <c r="N948">
        <f t="shared" ca="1" si="1263"/>
        <v>158.9997456509154</v>
      </c>
      <c r="O948">
        <f t="shared" ca="1" si="1263"/>
        <v>173.50602861572619</v>
      </c>
      <c r="P948">
        <f t="shared" ca="1" si="1263"/>
        <v>157.75431851695555</v>
      </c>
      <c r="Q948">
        <f t="shared" ca="1" si="1263"/>
        <v>137.04277711251765</v>
      </c>
      <c r="R948">
        <f t="shared" ca="1" si="1263"/>
        <v>127.8193021465446</v>
      </c>
      <c r="S948">
        <f t="shared" ca="1" si="1263"/>
        <v>118.74366183089478</v>
      </c>
      <c r="T948">
        <f t="shared" ca="1" si="1263"/>
        <v>119.023020638972</v>
      </c>
      <c r="U948">
        <f t="shared" ca="1" si="1263"/>
        <v>123.20472337313923</v>
      </c>
      <c r="V948">
        <f t="shared" ca="1" si="1263"/>
        <v>116.61652801391024</v>
      </c>
      <c r="W948">
        <f t="shared" ca="1" si="1263"/>
        <v>107.78305351977819</v>
      </c>
      <c r="Y948" s="2">
        <v>932</v>
      </c>
      <c r="Z948">
        <f t="shared" si="1207"/>
        <v>29.138619743886039</v>
      </c>
      <c r="AA948">
        <f t="shared" ca="1" si="1208"/>
        <v>57.575411138472916</v>
      </c>
      <c r="AB948">
        <f t="shared" ca="1" si="1209"/>
        <v>52.055550310934237</v>
      </c>
      <c r="AC948">
        <f t="shared" ca="1" si="1210"/>
        <v>61.242155284074954</v>
      </c>
      <c r="AD948">
        <f t="shared" ca="1" si="1211"/>
        <v>62.329461109346141</v>
      </c>
      <c r="AE948">
        <f t="shared" ca="1" si="1212"/>
        <v>58.958707383567088</v>
      </c>
      <c r="AF948">
        <f t="shared" ca="1" si="1213"/>
        <v>100.76908354818841</v>
      </c>
      <c r="AG948">
        <f t="shared" ca="1" si="1214"/>
        <v>84.864859447706493</v>
      </c>
      <c r="AH948">
        <f t="shared" ca="1" si="1215"/>
        <v>62.507384995752773</v>
      </c>
      <c r="AI948">
        <f t="shared" ca="1" si="1216"/>
        <v>61.692563278614458</v>
      </c>
      <c r="AJ948">
        <f t="shared" ca="1" si="1217"/>
        <v>51.320766560270499</v>
      </c>
      <c r="AK948">
        <f t="shared" ca="1" si="1218"/>
        <v>70.011213586072458</v>
      </c>
      <c r="AL948">
        <f t="shared" ca="1" si="1219"/>
        <v>83.150327580613109</v>
      </c>
      <c r="AM948">
        <f t="shared" ca="1" si="1220"/>
        <v>66.364396630262974</v>
      </c>
      <c r="AN948">
        <f t="shared" ca="1" si="1221"/>
        <v>44.917942397508256</v>
      </c>
      <c r="AO948">
        <f t="shared" ca="1" si="1222"/>
        <v>34.818427520095923</v>
      </c>
      <c r="AP948">
        <f t="shared" ca="1" si="1223"/>
        <v>25.04886530880195</v>
      </c>
      <c r="AQ948">
        <f t="shared" ca="1" si="1224"/>
        <v>23.695522956664078</v>
      </c>
      <c r="AR948">
        <f t="shared" ca="1" si="1225"/>
        <v>25.991268496423487</v>
      </c>
      <c r="AS948">
        <f t="shared" ca="1" si="1226"/>
        <v>18.073615960453097</v>
      </c>
      <c r="AT948">
        <f t="shared" ca="1" si="1227"/>
        <v>7.7830535197781927</v>
      </c>
      <c r="AU948" s="2">
        <v>0</v>
      </c>
    </row>
    <row r="949" spans="2:47">
      <c r="B949" s="2">
        <v>933</v>
      </c>
      <c r="C949" s="2">
        <f t="shared" si="1228"/>
        <v>100</v>
      </c>
      <c r="D949">
        <f t="shared" ref="D949:W949" ca="1" si="1264">C949*EXP((mu-0.5*vol^2)*dt+vol*SQRT(dt)*_xlfn.NORM.S.INV(RAND()))</f>
        <v>114.55297573078396</v>
      </c>
      <c r="E949">
        <f t="shared" ca="1" si="1264"/>
        <v>127.0103480372639</v>
      </c>
      <c r="F949">
        <f t="shared" ca="1" si="1264"/>
        <v>107.08708201345875</v>
      </c>
      <c r="G949">
        <f t="shared" ca="1" si="1264"/>
        <v>122.18952728509731</v>
      </c>
      <c r="H949">
        <f t="shared" ca="1" si="1264"/>
        <v>127.85527800901383</v>
      </c>
      <c r="I949">
        <f t="shared" ca="1" si="1264"/>
        <v>123.34832844036627</v>
      </c>
      <c r="J949">
        <f t="shared" ca="1" si="1264"/>
        <v>128.8493197661281</v>
      </c>
      <c r="K949">
        <f t="shared" ca="1" si="1264"/>
        <v>123.04185170042467</v>
      </c>
      <c r="L949">
        <f t="shared" ca="1" si="1264"/>
        <v>122.23613940763022</v>
      </c>
      <c r="M949">
        <f t="shared" ca="1" si="1264"/>
        <v>133.80748206048347</v>
      </c>
      <c r="N949">
        <f t="shared" ca="1" si="1264"/>
        <v>152.25067225422848</v>
      </c>
      <c r="O949">
        <f t="shared" ca="1" si="1264"/>
        <v>178.4961413958633</v>
      </c>
      <c r="P949">
        <f t="shared" ca="1" si="1264"/>
        <v>161.95228212577692</v>
      </c>
      <c r="Q949">
        <f t="shared" ca="1" si="1264"/>
        <v>169.81243854026349</v>
      </c>
      <c r="R949">
        <f t="shared" ca="1" si="1264"/>
        <v>178.32321745706153</v>
      </c>
      <c r="S949">
        <f t="shared" ca="1" si="1264"/>
        <v>169.14941491143077</v>
      </c>
      <c r="T949">
        <f t="shared" ca="1" si="1264"/>
        <v>170.81943981436186</v>
      </c>
      <c r="U949">
        <f t="shared" ca="1" si="1264"/>
        <v>163.3064806376473</v>
      </c>
      <c r="V949">
        <f t="shared" ca="1" si="1264"/>
        <v>170.95080987130027</v>
      </c>
      <c r="W949">
        <f t="shared" ca="1" si="1264"/>
        <v>202.92050696911815</v>
      </c>
      <c r="Y949" s="2">
        <v>933</v>
      </c>
      <c r="Z949">
        <f t="shared" si="1207"/>
        <v>29.138619743886039</v>
      </c>
      <c r="AA949">
        <f t="shared" ca="1" si="1208"/>
        <v>40.131858027634095</v>
      </c>
      <c r="AB949">
        <f t="shared" ca="1" si="1209"/>
        <v>50.082895177232345</v>
      </c>
      <c r="AC949">
        <f t="shared" ca="1" si="1210"/>
        <v>31.820127646566398</v>
      </c>
      <c r="AD949">
        <f t="shared" ca="1" si="1211"/>
        <v>43.601401188719123</v>
      </c>
      <c r="AE949">
        <f t="shared" ca="1" si="1212"/>
        <v>47.557078842483989</v>
      </c>
      <c r="AF949">
        <f t="shared" ca="1" si="1213"/>
        <v>42.372678517806676</v>
      </c>
      <c r="AG949">
        <f t="shared" ca="1" si="1214"/>
        <v>46.148675480948924</v>
      </c>
      <c r="AH949">
        <f t="shared" ca="1" si="1215"/>
        <v>39.739975806435837</v>
      </c>
      <c r="AI949">
        <f t="shared" ca="1" si="1216"/>
        <v>37.80400127684652</v>
      </c>
      <c r="AJ949">
        <f t="shared" ca="1" si="1217"/>
        <v>47.055987418814823</v>
      </c>
      <c r="AK949">
        <f t="shared" ca="1" si="1218"/>
        <v>63.416680765151966</v>
      </c>
      <c r="AL949">
        <f t="shared" ca="1" si="1219"/>
        <v>88.108793095729979</v>
      </c>
      <c r="AM949">
        <f t="shared" ca="1" si="1220"/>
        <v>70.509004202662425</v>
      </c>
      <c r="AN949">
        <f t="shared" ca="1" si="1221"/>
        <v>77.105686285835745</v>
      </c>
      <c r="AO949">
        <f t="shared" ca="1" si="1222"/>
        <v>84.399413765503283</v>
      </c>
      <c r="AP949">
        <f t="shared" ca="1" si="1223"/>
        <v>74.041226452512021</v>
      </c>
      <c r="AQ949">
        <f t="shared" ca="1" si="1224"/>
        <v>74.502733356463096</v>
      </c>
      <c r="AR949">
        <f t="shared" ca="1" si="1225"/>
        <v>65.776069254255589</v>
      </c>
      <c r="AS949">
        <f t="shared" ca="1" si="1226"/>
        <v>72.19302986746537</v>
      </c>
      <c r="AT949">
        <f t="shared" ca="1" si="1227"/>
        <v>102.92050696911815</v>
      </c>
      <c r="AU949" s="2">
        <v>0</v>
      </c>
    </row>
    <row r="950" spans="2:47">
      <c r="B950" s="2">
        <v>934</v>
      </c>
      <c r="C950" s="2">
        <f t="shared" si="1228"/>
        <v>100</v>
      </c>
      <c r="D950">
        <f t="shared" ref="D950:W950" ca="1" si="1265">C950*EXP((mu-0.5*vol^2)*dt+vol*SQRT(dt)*_xlfn.NORM.S.INV(RAND()))</f>
        <v>108.01813083340635</v>
      </c>
      <c r="E950">
        <f t="shared" ca="1" si="1265"/>
        <v>102.0494105930332</v>
      </c>
      <c r="F950">
        <f t="shared" ca="1" si="1265"/>
        <v>102.27406786872524</v>
      </c>
      <c r="G950">
        <f t="shared" ca="1" si="1265"/>
        <v>94.032595964548008</v>
      </c>
      <c r="H950">
        <f t="shared" ca="1" si="1265"/>
        <v>89.858725758309163</v>
      </c>
      <c r="I950">
        <f t="shared" ca="1" si="1265"/>
        <v>96.075864951480582</v>
      </c>
      <c r="J950">
        <f t="shared" ca="1" si="1265"/>
        <v>92.355047623014229</v>
      </c>
      <c r="K950">
        <f t="shared" ca="1" si="1265"/>
        <v>98.466051453410813</v>
      </c>
      <c r="L950">
        <f t="shared" ca="1" si="1265"/>
        <v>117.11499907586553</v>
      </c>
      <c r="M950">
        <f t="shared" ca="1" si="1265"/>
        <v>113.54407818744333</v>
      </c>
      <c r="N950">
        <f t="shared" ca="1" si="1265"/>
        <v>131.57542345295425</v>
      </c>
      <c r="O950">
        <f t="shared" ca="1" si="1265"/>
        <v>128.05666191852077</v>
      </c>
      <c r="P950">
        <f t="shared" ca="1" si="1265"/>
        <v>145.09293837241654</v>
      </c>
      <c r="Q950">
        <f t="shared" ca="1" si="1265"/>
        <v>168.94756474444435</v>
      </c>
      <c r="R950">
        <f t="shared" ca="1" si="1265"/>
        <v>175.44092495401213</v>
      </c>
      <c r="S950">
        <f t="shared" ca="1" si="1265"/>
        <v>170.63660787821485</v>
      </c>
      <c r="T950">
        <f t="shared" ca="1" si="1265"/>
        <v>202.64853820178428</v>
      </c>
      <c r="U950">
        <f t="shared" ca="1" si="1265"/>
        <v>208.47655969084951</v>
      </c>
      <c r="V950">
        <f t="shared" ca="1" si="1265"/>
        <v>181.71059834656489</v>
      </c>
      <c r="W950">
        <f t="shared" ca="1" si="1265"/>
        <v>177.96923176899452</v>
      </c>
      <c r="Y950" s="2">
        <v>934</v>
      </c>
      <c r="Z950">
        <f t="shared" si="1207"/>
        <v>29.138619743886039</v>
      </c>
      <c r="AA950">
        <f t="shared" ca="1" si="1208"/>
        <v>34.62272603159213</v>
      </c>
      <c r="AB950">
        <f t="shared" ca="1" si="1209"/>
        <v>28.810733984374302</v>
      </c>
      <c r="AC950">
        <f t="shared" ca="1" si="1210"/>
        <v>27.982946616257017</v>
      </c>
      <c r="AD950">
        <f t="shared" ca="1" si="1211"/>
        <v>20.836567619465775</v>
      </c>
      <c r="AE950">
        <f t="shared" ca="1" si="1212"/>
        <v>17.023847685746894</v>
      </c>
      <c r="AF950">
        <f t="shared" ca="1" si="1213"/>
        <v>20.271228759859959</v>
      </c>
      <c r="AG950">
        <f t="shared" ca="1" si="1214"/>
        <v>16.694104637923814</v>
      </c>
      <c r="AH950">
        <f t="shared" ca="1" si="1215"/>
        <v>19.819364062101698</v>
      </c>
      <c r="AI950">
        <f t="shared" ca="1" si="1216"/>
        <v>33.354511958335536</v>
      </c>
      <c r="AJ950">
        <f t="shared" ca="1" si="1217"/>
        <v>29.091889064448722</v>
      </c>
      <c r="AK950">
        <f t="shared" ca="1" si="1218"/>
        <v>43.717733950530231</v>
      </c>
      <c r="AL950">
        <f t="shared" ca="1" si="1219"/>
        <v>39.174642981552992</v>
      </c>
      <c r="AM950">
        <f t="shared" ca="1" si="1220"/>
        <v>53.976538995636744</v>
      </c>
      <c r="AN950">
        <f t="shared" ca="1" si="1221"/>
        <v>76.245085300780431</v>
      </c>
      <c r="AO950">
        <f t="shared" ca="1" si="1222"/>
        <v>81.52183406984085</v>
      </c>
      <c r="AP950">
        <f t="shared" ca="1" si="1223"/>
        <v>75.526410133966124</v>
      </c>
      <c r="AQ950">
        <f t="shared" ca="1" si="1224"/>
        <v>106.32914134414219</v>
      </c>
      <c r="AR950">
        <f t="shared" ca="1" si="1225"/>
        <v>110.94556862545704</v>
      </c>
      <c r="AS950">
        <f t="shared" ca="1" si="1226"/>
        <v>82.952818298302788</v>
      </c>
      <c r="AT950">
        <f t="shared" ca="1" si="1227"/>
        <v>77.969231768994518</v>
      </c>
      <c r="AU950" s="2">
        <v>0</v>
      </c>
    </row>
    <row r="951" spans="2:47">
      <c r="B951" s="2">
        <v>935</v>
      </c>
      <c r="C951" s="2">
        <f t="shared" si="1228"/>
        <v>100</v>
      </c>
      <c r="D951">
        <f t="shared" ref="D951:W951" ca="1" si="1266">C951*EXP((mu-0.5*vol^2)*dt+vol*SQRT(dt)*_xlfn.NORM.S.INV(RAND()))</f>
        <v>105.63207859687181</v>
      </c>
      <c r="E951">
        <f t="shared" ca="1" si="1266"/>
        <v>92.619512238283477</v>
      </c>
      <c r="F951">
        <f t="shared" ca="1" si="1266"/>
        <v>89.283726831406881</v>
      </c>
      <c r="G951">
        <f t="shared" ca="1" si="1266"/>
        <v>82.11445272073793</v>
      </c>
      <c r="H951">
        <f t="shared" ca="1" si="1266"/>
        <v>78.930495731482708</v>
      </c>
      <c r="I951">
        <f t="shared" ca="1" si="1266"/>
        <v>80.27071584554848</v>
      </c>
      <c r="J951">
        <f t="shared" ca="1" si="1266"/>
        <v>70.64011504050589</v>
      </c>
      <c r="K951">
        <f t="shared" ca="1" si="1266"/>
        <v>74.229438721557756</v>
      </c>
      <c r="L951">
        <f t="shared" ca="1" si="1266"/>
        <v>69.06167562289464</v>
      </c>
      <c r="M951">
        <f t="shared" ca="1" si="1266"/>
        <v>69.014479440452234</v>
      </c>
      <c r="N951">
        <f t="shared" ca="1" si="1266"/>
        <v>60.178566199661439</v>
      </c>
      <c r="O951">
        <f t="shared" ca="1" si="1266"/>
        <v>58.838680763074166</v>
      </c>
      <c r="P951">
        <f t="shared" ca="1" si="1266"/>
        <v>57.877331826181162</v>
      </c>
      <c r="Q951">
        <f t="shared" ca="1" si="1266"/>
        <v>51.45815498716712</v>
      </c>
      <c r="R951">
        <f t="shared" ca="1" si="1266"/>
        <v>53.12488062936486</v>
      </c>
      <c r="S951">
        <f t="shared" ca="1" si="1266"/>
        <v>55.377015004417174</v>
      </c>
      <c r="T951">
        <f t="shared" ca="1" si="1266"/>
        <v>59.186383501822675</v>
      </c>
      <c r="U951">
        <f t="shared" ca="1" si="1266"/>
        <v>62.374410709443588</v>
      </c>
      <c r="V951">
        <f t="shared" ca="1" si="1266"/>
        <v>67.97271094503968</v>
      </c>
      <c r="W951">
        <f t="shared" ca="1" si="1266"/>
        <v>64.04764803115944</v>
      </c>
      <c r="Y951" s="2">
        <v>935</v>
      </c>
      <c r="Z951">
        <f t="shared" si="1207"/>
        <v>29.138619743886039</v>
      </c>
      <c r="AA951">
        <f t="shared" ca="1" si="1208"/>
        <v>32.666939278827826</v>
      </c>
      <c r="AB951">
        <f t="shared" ca="1" si="1209"/>
        <v>21.732621210723536</v>
      </c>
      <c r="AC951">
        <f t="shared" ca="1" si="1210"/>
        <v>18.502119986491351</v>
      </c>
      <c r="AD951">
        <f t="shared" ca="1" si="1211"/>
        <v>13.118639861728354</v>
      </c>
      <c r="AE951">
        <f t="shared" ca="1" si="1212"/>
        <v>10.536960607795567</v>
      </c>
      <c r="AF951">
        <f t="shared" ca="1" si="1213"/>
        <v>10.433796602867623</v>
      </c>
      <c r="AG951">
        <f t="shared" ca="1" si="1214"/>
        <v>5.3675200158784513</v>
      </c>
      <c r="AH951">
        <f t="shared" ca="1" si="1215"/>
        <v>6.0796310435857706</v>
      </c>
      <c r="AI951">
        <f t="shared" ca="1" si="1216"/>
        <v>3.6385521530963985</v>
      </c>
      <c r="AJ951">
        <f t="shared" ca="1" si="1217"/>
        <v>3.0638189667652433</v>
      </c>
      <c r="AK951">
        <f t="shared" ca="1" si="1218"/>
        <v>0.9566837001148274</v>
      </c>
      <c r="AL951">
        <f t="shared" ca="1" si="1219"/>
        <v>0.57150920125230975</v>
      </c>
      <c r="AM951">
        <f t="shared" ca="1" si="1220"/>
        <v>0.32033140568304175</v>
      </c>
      <c r="AN951">
        <f t="shared" ca="1" si="1221"/>
        <v>4.4907983095018977E-2</v>
      </c>
      <c r="AO951">
        <f t="shared" ca="1" si="1222"/>
        <v>2.7010215786702374E-2</v>
      </c>
      <c r="AP951">
        <f t="shared" ca="1" si="1223"/>
        <v>1.5073057594222977E-2</v>
      </c>
      <c r="AQ951">
        <f t="shared" ca="1" si="1224"/>
        <v>9.5427384252517455E-3</v>
      </c>
      <c r="AR951">
        <f t="shared" ca="1" si="1225"/>
        <v>2.3557261358281498E-3</v>
      </c>
      <c r="AS951">
        <f t="shared" ca="1" si="1226"/>
        <v>1.82810862445963E-4</v>
      </c>
      <c r="AT951">
        <f t="shared" ca="1" si="1227"/>
        <v>0</v>
      </c>
      <c r="AU951" s="2">
        <v>0</v>
      </c>
    </row>
    <row r="952" spans="2:47">
      <c r="B952" s="2">
        <v>936</v>
      </c>
      <c r="C952" s="2">
        <f t="shared" si="1228"/>
        <v>100</v>
      </c>
      <c r="D952">
        <f t="shared" ref="D952:W952" ca="1" si="1267">C952*EXP((mu-0.5*vol^2)*dt+vol*SQRT(dt)*_xlfn.NORM.S.INV(RAND()))</f>
        <v>104.95696324038242</v>
      </c>
      <c r="E952">
        <f t="shared" ca="1" si="1267"/>
        <v>95.688822220701425</v>
      </c>
      <c r="F952">
        <f t="shared" ca="1" si="1267"/>
        <v>106.27535617437749</v>
      </c>
      <c r="G952">
        <f t="shared" ca="1" si="1267"/>
        <v>103.50714941705355</v>
      </c>
      <c r="H952">
        <f t="shared" ca="1" si="1267"/>
        <v>103.35867798509517</v>
      </c>
      <c r="I952">
        <f t="shared" ca="1" si="1267"/>
        <v>116.31005978915042</v>
      </c>
      <c r="J952">
        <f t="shared" ca="1" si="1267"/>
        <v>102.69174699348051</v>
      </c>
      <c r="K952">
        <f t="shared" ca="1" si="1267"/>
        <v>94.06532091294514</v>
      </c>
      <c r="L952">
        <f t="shared" ca="1" si="1267"/>
        <v>94.355767662263503</v>
      </c>
      <c r="M952">
        <f t="shared" ca="1" si="1267"/>
        <v>111.34019353321901</v>
      </c>
      <c r="N952">
        <f t="shared" ca="1" si="1267"/>
        <v>110.26677014356015</v>
      </c>
      <c r="O952">
        <f t="shared" ca="1" si="1267"/>
        <v>120.47098566910435</v>
      </c>
      <c r="P952">
        <f t="shared" ca="1" si="1267"/>
        <v>124.14449039602331</v>
      </c>
      <c r="Q952">
        <f t="shared" ca="1" si="1267"/>
        <v>122.31081328640504</v>
      </c>
      <c r="R952">
        <f t="shared" ca="1" si="1267"/>
        <v>135.32828003704267</v>
      </c>
      <c r="S952">
        <f t="shared" ca="1" si="1267"/>
        <v>148.44812294259771</v>
      </c>
      <c r="T952">
        <f t="shared" ca="1" si="1267"/>
        <v>171.55920611558739</v>
      </c>
      <c r="U952">
        <f t="shared" ca="1" si="1267"/>
        <v>162.80037507086789</v>
      </c>
      <c r="V952">
        <f t="shared" ca="1" si="1267"/>
        <v>171.98927289611731</v>
      </c>
      <c r="W952">
        <f t="shared" ca="1" si="1267"/>
        <v>194.27189227769773</v>
      </c>
      <c r="Y952" s="2">
        <v>936</v>
      </c>
      <c r="Z952">
        <f t="shared" si="1207"/>
        <v>29.138619743886039</v>
      </c>
      <c r="AA952">
        <f t="shared" ca="1" si="1208"/>
        <v>32.119499915110026</v>
      </c>
      <c r="AB952">
        <f t="shared" ca="1" si="1209"/>
        <v>23.960399498297903</v>
      </c>
      <c r="AC952">
        <f t="shared" ca="1" si="1210"/>
        <v>31.162522103807433</v>
      </c>
      <c r="AD952">
        <f t="shared" ca="1" si="1211"/>
        <v>27.918359759157703</v>
      </c>
      <c r="AE952">
        <f t="shared" ca="1" si="1212"/>
        <v>26.746440981704545</v>
      </c>
      <c r="AF952">
        <f t="shared" ca="1" si="1213"/>
        <v>36.234115606682053</v>
      </c>
      <c r="AG952">
        <f t="shared" ca="1" si="1214"/>
        <v>24.049854136777917</v>
      </c>
      <c r="AH952">
        <f t="shared" ca="1" si="1215"/>
        <v>16.7830282846949</v>
      </c>
      <c r="AI952">
        <f t="shared" ca="1" si="1216"/>
        <v>15.892069771301543</v>
      </c>
      <c r="AJ952">
        <f t="shared" ca="1" si="1217"/>
        <v>27.279709295094285</v>
      </c>
      <c r="AK952">
        <f t="shared" ca="1" si="1218"/>
        <v>25.129380353151149</v>
      </c>
      <c r="AL952">
        <f t="shared" ca="1" si="1219"/>
        <v>32.376585560178441</v>
      </c>
      <c r="AM952">
        <f t="shared" ca="1" si="1220"/>
        <v>34.271281556138788</v>
      </c>
      <c r="AN952">
        <f t="shared" ca="1" si="1221"/>
        <v>31.220392267608986</v>
      </c>
      <c r="AO952">
        <f t="shared" ca="1" si="1222"/>
        <v>41.927017898616896</v>
      </c>
      <c r="AP952">
        <f t="shared" ca="1" si="1223"/>
        <v>53.432786849982833</v>
      </c>
      <c r="AQ952">
        <f t="shared" ca="1" si="1224"/>
        <v>75.242256581226044</v>
      </c>
      <c r="AR952">
        <f t="shared" ca="1" si="1225"/>
        <v>65.27001728400127</v>
      </c>
      <c r="AS952">
        <f t="shared" ca="1" si="1226"/>
        <v>73.231492878788686</v>
      </c>
      <c r="AT952">
        <f t="shared" ca="1" si="1227"/>
        <v>94.271892277697731</v>
      </c>
      <c r="AU952" s="2">
        <v>0</v>
      </c>
    </row>
    <row r="953" spans="2:47">
      <c r="B953" s="2">
        <v>937</v>
      </c>
      <c r="C953" s="2">
        <f t="shared" si="1228"/>
        <v>100</v>
      </c>
      <c r="D953">
        <f t="shared" ref="D953:W953" ca="1" si="1268">C953*EXP((mu-0.5*vol^2)*dt+vol*SQRT(dt)*_xlfn.NORM.S.INV(RAND()))</f>
        <v>84.928612003356335</v>
      </c>
      <c r="E953">
        <f t="shared" ca="1" si="1268"/>
        <v>112.49861571719336</v>
      </c>
      <c r="F953">
        <f t="shared" ca="1" si="1268"/>
        <v>102.38486634904982</v>
      </c>
      <c r="G953">
        <f t="shared" ca="1" si="1268"/>
        <v>105.88573121576341</v>
      </c>
      <c r="H953">
        <f t="shared" ca="1" si="1268"/>
        <v>94.014482548734705</v>
      </c>
      <c r="I953">
        <f t="shared" ca="1" si="1268"/>
        <v>110.94818207176181</v>
      </c>
      <c r="J953">
        <f t="shared" ca="1" si="1268"/>
        <v>138.24159234462152</v>
      </c>
      <c r="K953">
        <f t="shared" ca="1" si="1268"/>
        <v>143.29085024383744</v>
      </c>
      <c r="L953">
        <f t="shared" ca="1" si="1268"/>
        <v>169.16103853914464</v>
      </c>
      <c r="M953">
        <f t="shared" ca="1" si="1268"/>
        <v>175.85659347248435</v>
      </c>
      <c r="N953">
        <f t="shared" ca="1" si="1268"/>
        <v>163.27029625129771</v>
      </c>
      <c r="O953">
        <f t="shared" ca="1" si="1268"/>
        <v>164.29543609372914</v>
      </c>
      <c r="P953">
        <f t="shared" ca="1" si="1268"/>
        <v>183.75391033068914</v>
      </c>
      <c r="Q953">
        <f t="shared" ca="1" si="1268"/>
        <v>191.92540615807644</v>
      </c>
      <c r="R953">
        <f t="shared" ca="1" si="1268"/>
        <v>163.52243921706341</v>
      </c>
      <c r="S953">
        <f t="shared" ca="1" si="1268"/>
        <v>124.05553643738058</v>
      </c>
      <c r="T953">
        <f t="shared" ca="1" si="1268"/>
        <v>104.20742181193565</v>
      </c>
      <c r="U953">
        <f t="shared" ca="1" si="1268"/>
        <v>116.94661939613979</v>
      </c>
      <c r="V953">
        <f t="shared" ca="1" si="1268"/>
        <v>132.15260840869649</v>
      </c>
      <c r="W953">
        <f t="shared" ca="1" si="1268"/>
        <v>158.15918680928675</v>
      </c>
      <c r="Y953" s="2">
        <v>937</v>
      </c>
      <c r="Z953">
        <f t="shared" si="1207"/>
        <v>29.138619743886039</v>
      </c>
      <c r="AA953">
        <f t="shared" ca="1" si="1208"/>
        <v>17.364063625084981</v>
      </c>
      <c r="AB953">
        <f t="shared" ca="1" si="1209"/>
        <v>37.350642686539786</v>
      </c>
      <c r="AC953">
        <f t="shared" ca="1" si="1210"/>
        <v>28.069539676467301</v>
      </c>
      <c r="AD953">
        <f t="shared" ca="1" si="1211"/>
        <v>29.803009831031432</v>
      </c>
      <c r="AE953">
        <f t="shared" ca="1" si="1212"/>
        <v>19.838629594561191</v>
      </c>
      <c r="AF953">
        <f t="shared" ca="1" si="1213"/>
        <v>31.728960637352117</v>
      </c>
      <c r="AG953">
        <f t="shared" ca="1" si="1214"/>
        <v>54.824342630580873</v>
      </c>
      <c r="AH953">
        <f t="shared" ca="1" si="1215"/>
        <v>58.410187030839964</v>
      </c>
      <c r="AI953">
        <f t="shared" ca="1" si="1216"/>
        <v>82.346247672365337</v>
      </c>
      <c r="AJ953">
        <f t="shared" ca="1" si="1217"/>
        <v>87.808404032080503</v>
      </c>
      <c r="AK953">
        <f t="shared" ca="1" si="1218"/>
        <v>74.208147790207605</v>
      </c>
      <c r="AL953">
        <f t="shared" ca="1" si="1219"/>
        <v>74.027589539816788</v>
      </c>
      <c r="AM953">
        <f t="shared" ca="1" si="1220"/>
        <v>92.177294317458276</v>
      </c>
      <c r="AN953">
        <f t="shared" ca="1" si="1221"/>
        <v>99.164960987858493</v>
      </c>
      <c r="AO953">
        <f t="shared" ca="1" si="1222"/>
        <v>69.640125694524173</v>
      </c>
      <c r="AP953">
        <f t="shared" ca="1" si="1223"/>
        <v>29.861462844520148</v>
      </c>
      <c r="AQ953">
        <f t="shared" ca="1" si="1224"/>
        <v>11.563691834945047</v>
      </c>
      <c r="AR953">
        <f t="shared" ca="1" si="1225"/>
        <v>20.126166038929071</v>
      </c>
      <c r="AS953">
        <f t="shared" ca="1" si="1226"/>
        <v>33.400741348630902</v>
      </c>
      <c r="AT953">
        <f t="shared" ca="1" si="1227"/>
        <v>58.159186809286751</v>
      </c>
      <c r="AU953" s="2">
        <v>0</v>
      </c>
    </row>
    <row r="954" spans="2:47">
      <c r="B954" s="2">
        <v>938</v>
      </c>
      <c r="C954" s="2">
        <f t="shared" si="1228"/>
        <v>100</v>
      </c>
      <c r="D954">
        <f t="shared" ref="D954:W954" ca="1" si="1269">C954*EXP((mu-0.5*vol^2)*dt+vol*SQRT(dt)*_xlfn.NORM.S.INV(RAND()))</f>
        <v>111.69489576239519</v>
      </c>
      <c r="E954">
        <f t="shared" ca="1" si="1269"/>
        <v>92.076317194832129</v>
      </c>
      <c r="F954">
        <f t="shared" ca="1" si="1269"/>
        <v>107.55340522224185</v>
      </c>
      <c r="G954">
        <f t="shared" ca="1" si="1269"/>
        <v>95.355303175391072</v>
      </c>
      <c r="H954">
        <f t="shared" ca="1" si="1269"/>
        <v>86.963692198659388</v>
      </c>
      <c r="I954">
        <f t="shared" ca="1" si="1269"/>
        <v>101.82495724060037</v>
      </c>
      <c r="J954">
        <f t="shared" ca="1" si="1269"/>
        <v>104.35260809134685</v>
      </c>
      <c r="K954">
        <f t="shared" ca="1" si="1269"/>
        <v>116.56136913798119</v>
      </c>
      <c r="L954">
        <f t="shared" ca="1" si="1269"/>
        <v>119.69134127659342</v>
      </c>
      <c r="M954">
        <f t="shared" ca="1" si="1269"/>
        <v>103.09339989454065</v>
      </c>
      <c r="N954">
        <f t="shared" ca="1" si="1269"/>
        <v>91.805308673614661</v>
      </c>
      <c r="O954">
        <f t="shared" ca="1" si="1269"/>
        <v>76.581672421899938</v>
      </c>
      <c r="P954">
        <f t="shared" ca="1" si="1269"/>
        <v>78.239583324265652</v>
      </c>
      <c r="Q954">
        <f t="shared" ca="1" si="1269"/>
        <v>61.940526269637765</v>
      </c>
      <c r="R954">
        <f t="shared" ca="1" si="1269"/>
        <v>61.325254950524538</v>
      </c>
      <c r="S954">
        <f t="shared" ca="1" si="1269"/>
        <v>71.15156396849693</v>
      </c>
      <c r="T954">
        <f t="shared" ca="1" si="1269"/>
        <v>63.492991392149179</v>
      </c>
      <c r="U954">
        <f t="shared" ca="1" si="1269"/>
        <v>61.196646445882038</v>
      </c>
      <c r="V954">
        <f t="shared" ca="1" si="1269"/>
        <v>63.455874692911451</v>
      </c>
      <c r="W954">
        <f t="shared" ca="1" si="1269"/>
        <v>65.016237976112279</v>
      </c>
      <c r="Y954" s="2">
        <v>938</v>
      </c>
      <c r="Z954">
        <f t="shared" si="1207"/>
        <v>29.138619743886039</v>
      </c>
      <c r="AA954">
        <f t="shared" ca="1" si="1208"/>
        <v>37.69647576939861</v>
      </c>
      <c r="AB954">
        <f t="shared" ca="1" si="1209"/>
        <v>21.34668621571246</v>
      </c>
      <c r="AC954">
        <f t="shared" ca="1" si="1210"/>
        <v>32.19973328747016</v>
      </c>
      <c r="AD954">
        <f t="shared" ca="1" si="1211"/>
        <v>21.780324650980013</v>
      </c>
      <c r="AE954">
        <f t="shared" ca="1" si="1212"/>
        <v>15.169874459842099</v>
      </c>
      <c r="AF954">
        <f t="shared" ca="1" si="1213"/>
        <v>24.492250592873162</v>
      </c>
      <c r="AG954">
        <f t="shared" ca="1" si="1214"/>
        <v>25.32265974296854</v>
      </c>
      <c r="AH954">
        <f t="shared" ca="1" si="1215"/>
        <v>34.102133413141729</v>
      </c>
      <c r="AI954">
        <f t="shared" ca="1" si="1216"/>
        <v>35.575395253706333</v>
      </c>
      <c r="AJ954">
        <f t="shared" ca="1" si="1217"/>
        <v>20.849945567799445</v>
      </c>
      <c r="AK954">
        <f t="shared" ca="1" si="1218"/>
        <v>12.066811546296087</v>
      </c>
      <c r="AL954">
        <f t="shared" ca="1" si="1219"/>
        <v>4.0162481987651297</v>
      </c>
      <c r="AM954">
        <f t="shared" ca="1" si="1220"/>
        <v>3.7803631969109794</v>
      </c>
      <c r="AN954">
        <f t="shared" ca="1" si="1221"/>
        <v>0.38170133840662901</v>
      </c>
      <c r="AO954">
        <f t="shared" ca="1" si="1222"/>
        <v>0.18320998285823542</v>
      </c>
      <c r="AP954">
        <f t="shared" ca="1" si="1223"/>
        <v>0.53581693831277644</v>
      </c>
      <c r="AQ954">
        <f t="shared" ca="1" si="1224"/>
        <v>3.6070246691974339E-2</v>
      </c>
      <c r="AR954">
        <f t="shared" ca="1" si="1225"/>
        <v>1.4104569356723842E-3</v>
      </c>
      <c r="AS954">
        <f t="shared" ca="1" si="1226"/>
        <v>7.9698952549214427E-6</v>
      </c>
      <c r="AT954">
        <f t="shared" ca="1" si="1227"/>
        <v>0</v>
      </c>
      <c r="AU954" s="2">
        <v>0</v>
      </c>
    </row>
    <row r="955" spans="2:47">
      <c r="B955" s="2">
        <v>939</v>
      </c>
      <c r="C955" s="2">
        <f t="shared" si="1228"/>
        <v>100</v>
      </c>
      <c r="D955">
        <f t="shared" ref="D955:W955" ca="1" si="1270">C955*EXP((mu-0.5*vol^2)*dt+vol*SQRT(dt)*_xlfn.NORM.S.INV(RAND()))</f>
        <v>126.83285702038999</v>
      </c>
      <c r="E955">
        <f t="shared" ca="1" si="1270"/>
        <v>135.41446053402797</v>
      </c>
      <c r="F955">
        <f t="shared" ca="1" si="1270"/>
        <v>118.61308928959927</v>
      </c>
      <c r="G955">
        <f t="shared" ca="1" si="1270"/>
        <v>137.90622728233805</v>
      </c>
      <c r="H955">
        <f t="shared" ca="1" si="1270"/>
        <v>175.45146858122231</v>
      </c>
      <c r="I955">
        <f t="shared" ca="1" si="1270"/>
        <v>187.83538547908549</v>
      </c>
      <c r="J955">
        <f t="shared" ca="1" si="1270"/>
        <v>171.06840970753444</v>
      </c>
      <c r="K955">
        <f t="shared" ca="1" si="1270"/>
        <v>151.35255240360928</v>
      </c>
      <c r="L955">
        <f t="shared" ca="1" si="1270"/>
        <v>144.36734089739781</v>
      </c>
      <c r="M955">
        <f t="shared" ca="1" si="1270"/>
        <v>150.46969394096294</v>
      </c>
      <c r="N955">
        <f t="shared" ca="1" si="1270"/>
        <v>135.34747792863075</v>
      </c>
      <c r="O955">
        <f t="shared" ca="1" si="1270"/>
        <v>155.42575589226848</v>
      </c>
      <c r="P955">
        <f t="shared" ca="1" si="1270"/>
        <v>188.42320930489925</v>
      </c>
      <c r="Q955">
        <f t="shared" ca="1" si="1270"/>
        <v>171.02353777308457</v>
      </c>
      <c r="R955">
        <f t="shared" ca="1" si="1270"/>
        <v>186.36078585579989</v>
      </c>
      <c r="S955">
        <f t="shared" ca="1" si="1270"/>
        <v>176.41541342470074</v>
      </c>
      <c r="T955">
        <f t="shared" ca="1" si="1270"/>
        <v>191.24116290094926</v>
      </c>
      <c r="U955">
        <f t="shared" ca="1" si="1270"/>
        <v>189.00523538689873</v>
      </c>
      <c r="V955">
        <f t="shared" ca="1" si="1270"/>
        <v>190.97652008584845</v>
      </c>
      <c r="W955">
        <f t="shared" ca="1" si="1270"/>
        <v>201.48241296362417</v>
      </c>
      <c r="Y955" s="2">
        <v>939</v>
      </c>
      <c r="Z955">
        <f t="shared" si="1207"/>
        <v>29.138619743886039</v>
      </c>
      <c r="AA955">
        <f t="shared" ca="1" si="1208"/>
        <v>50.9761428733011</v>
      </c>
      <c r="AB955">
        <f t="shared" ca="1" si="1209"/>
        <v>57.784125359107506</v>
      </c>
      <c r="AC955">
        <f t="shared" ca="1" si="1210"/>
        <v>41.548265253526658</v>
      </c>
      <c r="AD955">
        <f t="shared" ca="1" si="1211"/>
        <v>57.92746441438868</v>
      </c>
      <c r="AE955">
        <f t="shared" ca="1" si="1212"/>
        <v>93.012110661105467</v>
      </c>
      <c r="AF955">
        <f t="shared" ca="1" si="1213"/>
        <v>104.148606135954</v>
      </c>
      <c r="AG955">
        <f t="shared" ca="1" si="1214"/>
        <v>86.49451777686086</v>
      </c>
      <c r="AH955">
        <f t="shared" ca="1" si="1215"/>
        <v>66.129376059647925</v>
      </c>
      <c r="AI955">
        <f t="shared" ca="1" si="1216"/>
        <v>58.241076719358006</v>
      </c>
      <c r="AJ955">
        <f t="shared" ca="1" si="1217"/>
        <v>62.900805755287564</v>
      </c>
      <c r="AK955">
        <f t="shared" ca="1" si="1218"/>
        <v>47.231116100484002</v>
      </c>
      <c r="AL955">
        <f t="shared" ca="1" si="1219"/>
        <v>65.297954277911757</v>
      </c>
      <c r="AM955">
        <f t="shared" ca="1" si="1220"/>
        <v>96.834998761615807</v>
      </c>
      <c r="AN955">
        <f t="shared" ca="1" si="1221"/>
        <v>78.311219916733023</v>
      </c>
      <c r="AO955">
        <f t="shared" ca="1" si="1222"/>
        <v>92.428450144763758</v>
      </c>
      <c r="AP955">
        <f t="shared" ca="1" si="1223"/>
        <v>81.299661301720477</v>
      </c>
      <c r="AQ955">
        <f t="shared" ca="1" si="1224"/>
        <v>94.921920989007461</v>
      </c>
      <c r="AR955">
        <f t="shared" ca="1" si="1225"/>
        <v>91.474249660527349</v>
      </c>
      <c r="AS955">
        <f t="shared" ca="1" si="1226"/>
        <v>92.218740036502751</v>
      </c>
      <c r="AT955">
        <f t="shared" ca="1" si="1227"/>
        <v>101.48241296362417</v>
      </c>
      <c r="AU955" s="2">
        <v>0</v>
      </c>
    </row>
    <row r="956" spans="2:47">
      <c r="B956" s="2">
        <v>940</v>
      </c>
      <c r="C956" s="2">
        <f t="shared" si="1228"/>
        <v>100</v>
      </c>
      <c r="D956">
        <f t="shared" ref="D956:W956" ca="1" si="1271">C956*EXP((mu-0.5*vol^2)*dt+vol*SQRT(dt)*_xlfn.NORM.S.INV(RAND()))</f>
        <v>130.81666556631592</v>
      </c>
      <c r="E956">
        <f t="shared" ca="1" si="1271"/>
        <v>153.47533847126124</v>
      </c>
      <c r="F956">
        <f t="shared" ca="1" si="1271"/>
        <v>136.07248623179444</v>
      </c>
      <c r="G956">
        <f t="shared" ca="1" si="1271"/>
        <v>124.05414124770046</v>
      </c>
      <c r="H956">
        <f t="shared" ca="1" si="1271"/>
        <v>126.14439562583657</v>
      </c>
      <c r="I956">
        <f t="shared" ca="1" si="1271"/>
        <v>130.53111945540471</v>
      </c>
      <c r="J956">
        <f t="shared" ca="1" si="1271"/>
        <v>140.67955408009419</v>
      </c>
      <c r="K956">
        <f t="shared" ca="1" si="1271"/>
        <v>126.62710474779169</v>
      </c>
      <c r="L956">
        <f t="shared" ca="1" si="1271"/>
        <v>137.1644371797189</v>
      </c>
      <c r="M956">
        <f t="shared" ca="1" si="1271"/>
        <v>135.90724997470423</v>
      </c>
      <c r="N956">
        <f t="shared" ca="1" si="1271"/>
        <v>157.64322226729902</v>
      </c>
      <c r="O956">
        <f t="shared" ca="1" si="1271"/>
        <v>148.99340266124068</v>
      </c>
      <c r="P956">
        <f t="shared" ca="1" si="1271"/>
        <v>153.37246364829065</v>
      </c>
      <c r="Q956">
        <f t="shared" ca="1" si="1271"/>
        <v>157.90261328175677</v>
      </c>
      <c r="R956">
        <f t="shared" ca="1" si="1271"/>
        <v>159.55601270141858</v>
      </c>
      <c r="S956">
        <f t="shared" ca="1" si="1271"/>
        <v>138.65834189625002</v>
      </c>
      <c r="T956">
        <f t="shared" ca="1" si="1271"/>
        <v>146.15706126848511</v>
      </c>
      <c r="U956">
        <f t="shared" ca="1" si="1271"/>
        <v>132.56027491138693</v>
      </c>
      <c r="V956">
        <f t="shared" ca="1" si="1271"/>
        <v>135.10770940032182</v>
      </c>
      <c r="W956">
        <f t="shared" ca="1" si="1271"/>
        <v>131.67118992381918</v>
      </c>
      <c r="Y956" s="2">
        <v>940</v>
      </c>
      <c r="Z956">
        <f t="shared" si="1207"/>
        <v>29.138619743886039</v>
      </c>
      <c r="AA956">
        <f t="shared" ca="1" si="1208"/>
        <v>54.60318430851224</v>
      </c>
      <c r="AB956">
        <f t="shared" ca="1" si="1209"/>
        <v>74.859004449174932</v>
      </c>
      <c r="AC956">
        <f t="shared" ca="1" si="1210"/>
        <v>57.317223208459225</v>
      </c>
      <c r="AD956">
        <f t="shared" ca="1" si="1211"/>
        <v>45.258579110212267</v>
      </c>
      <c r="AE956">
        <f t="shared" ca="1" si="1212"/>
        <v>46.013333682183543</v>
      </c>
      <c r="AF956">
        <f t="shared" ca="1" si="1213"/>
        <v>48.848697342546103</v>
      </c>
      <c r="AG956">
        <f t="shared" ca="1" si="1214"/>
        <v>57.115593270308807</v>
      </c>
      <c r="AH956">
        <f t="shared" ca="1" si="1215"/>
        <v>42.943885263294959</v>
      </c>
      <c r="AI956">
        <f t="shared" ca="1" si="1216"/>
        <v>51.425405252116846</v>
      </c>
      <c r="AJ956">
        <f t="shared" ca="1" si="1217"/>
        <v>49.015172616505637</v>
      </c>
      <c r="AK956">
        <f t="shared" ca="1" si="1218"/>
        <v>68.68164408802923</v>
      </c>
      <c r="AL956">
        <f t="shared" ca="1" si="1219"/>
        <v>59.019709067577338</v>
      </c>
      <c r="AM956">
        <f t="shared" ca="1" si="1220"/>
        <v>62.054850890861161</v>
      </c>
      <c r="AN956">
        <f t="shared" ca="1" si="1221"/>
        <v>65.284568143368176</v>
      </c>
      <c r="AO956">
        <f t="shared" ca="1" si="1222"/>
        <v>65.696021299997369</v>
      </c>
      <c r="AP956">
        <f t="shared" ca="1" si="1223"/>
        <v>43.7988902855097</v>
      </c>
      <c r="AQ956">
        <f t="shared" ca="1" si="1224"/>
        <v>49.892087906622635</v>
      </c>
      <c r="AR956">
        <f t="shared" ca="1" si="1225"/>
        <v>35.114695031438686</v>
      </c>
      <c r="AS956">
        <f t="shared" ca="1" si="1226"/>
        <v>36.352654248589943</v>
      </c>
      <c r="AT956">
        <f t="shared" ca="1" si="1227"/>
        <v>31.671189923819185</v>
      </c>
      <c r="AU956" s="2">
        <v>0</v>
      </c>
    </row>
    <row r="957" spans="2:47">
      <c r="B957" s="2">
        <v>941</v>
      </c>
      <c r="C957" s="2">
        <f t="shared" si="1228"/>
        <v>100</v>
      </c>
      <c r="D957">
        <f t="shared" ref="D957:W957" ca="1" si="1272">C957*EXP((mu-0.5*vol^2)*dt+vol*SQRT(dt)*_xlfn.NORM.S.INV(RAND()))</f>
        <v>101.36272120601724</v>
      </c>
      <c r="E957">
        <f t="shared" ca="1" si="1272"/>
        <v>110.20936979119892</v>
      </c>
      <c r="F957">
        <f t="shared" ca="1" si="1272"/>
        <v>102.46772728383033</v>
      </c>
      <c r="G957">
        <f t="shared" ca="1" si="1272"/>
        <v>115.51095661999385</v>
      </c>
      <c r="H957">
        <f t="shared" ca="1" si="1272"/>
        <v>113.93429756122613</v>
      </c>
      <c r="I957">
        <f t="shared" ca="1" si="1272"/>
        <v>114.9002467941467</v>
      </c>
      <c r="J957">
        <f t="shared" ca="1" si="1272"/>
        <v>127.05661115920073</v>
      </c>
      <c r="K957">
        <f t="shared" ca="1" si="1272"/>
        <v>104.06897397311802</v>
      </c>
      <c r="L957">
        <f t="shared" ca="1" si="1272"/>
        <v>103.587193325</v>
      </c>
      <c r="M957">
        <f t="shared" ca="1" si="1272"/>
        <v>111.97902657640634</v>
      </c>
      <c r="N957">
        <f t="shared" ca="1" si="1272"/>
        <v>122.78806582550803</v>
      </c>
      <c r="O957">
        <f t="shared" ca="1" si="1272"/>
        <v>143.45918826123111</v>
      </c>
      <c r="P957">
        <f t="shared" ca="1" si="1272"/>
        <v>164.72144641930532</v>
      </c>
      <c r="Q957">
        <f t="shared" ca="1" si="1272"/>
        <v>155.00534081049125</v>
      </c>
      <c r="R957">
        <f t="shared" ca="1" si="1272"/>
        <v>144.58962698819724</v>
      </c>
      <c r="S957">
        <f t="shared" ca="1" si="1272"/>
        <v>135.39149397747832</v>
      </c>
      <c r="T957">
        <f t="shared" ca="1" si="1272"/>
        <v>144.78707072999271</v>
      </c>
      <c r="U957">
        <f t="shared" ca="1" si="1272"/>
        <v>144.23227884935812</v>
      </c>
      <c r="V957">
        <f t="shared" ca="1" si="1272"/>
        <v>128.77113651907442</v>
      </c>
      <c r="W957">
        <f t="shared" ca="1" si="1272"/>
        <v>147.4660181356833</v>
      </c>
      <c r="Y957" s="2">
        <v>941</v>
      </c>
      <c r="Z957">
        <f t="shared" si="1207"/>
        <v>29.138619743886039</v>
      </c>
      <c r="AA957">
        <f t="shared" ca="1" si="1208"/>
        <v>29.25196251129001</v>
      </c>
      <c r="AB957">
        <f t="shared" ca="1" si="1209"/>
        <v>35.426925167813856</v>
      </c>
      <c r="AC957">
        <f t="shared" ca="1" si="1210"/>
        <v>28.13435453193587</v>
      </c>
      <c r="AD957">
        <f t="shared" ca="1" si="1211"/>
        <v>37.78528648872981</v>
      </c>
      <c r="AE957">
        <f t="shared" ca="1" si="1212"/>
        <v>35.343078594806158</v>
      </c>
      <c r="AF957">
        <f t="shared" ca="1" si="1213"/>
        <v>35.033857299154</v>
      </c>
      <c r="AG957">
        <f t="shared" ca="1" si="1214"/>
        <v>44.525085164251848</v>
      </c>
      <c r="AH957">
        <f t="shared" ca="1" si="1215"/>
        <v>23.962220997104772</v>
      </c>
      <c r="AI957">
        <f t="shared" ca="1" si="1216"/>
        <v>22.424089016537295</v>
      </c>
      <c r="AJ957">
        <f t="shared" ca="1" si="1217"/>
        <v>27.801320931814189</v>
      </c>
      <c r="AK957">
        <f t="shared" ca="1" si="1218"/>
        <v>35.747020665984266</v>
      </c>
      <c r="AL957">
        <f t="shared" ca="1" si="1219"/>
        <v>53.668768281868978</v>
      </c>
      <c r="AM957">
        <f t="shared" ca="1" si="1220"/>
        <v>73.249781420368222</v>
      </c>
      <c r="AN957">
        <f t="shared" ca="1" si="1221"/>
        <v>62.422224201609069</v>
      </c>
      <c r="AO957">
        <f t="shared" ca="1" si="1222"/>
        <v>50.914446298637088</v>
      </c>
      <c r="AP957">
        <f t="shared" ca="1" si="1223"/>
        <v>40.6208866969057</v>
      </c>
      <c r="AQ957">
        <f t="shared" ca="1" si="1224"/>
        <v>48.531436377699976</v>
      </c>
      <c r="AR957">
        <f t="shared" ca="1" si="1225"/>
        <v>46.715531565941902</v>
      </c>
      <c r="AS957">
        <f t="shared" ca="1" si="1226"/>
        <v>30.027239792606835</v>
      </c>
      <c r="AT957">
        <f t="shared" ca="1" si="1227"/>
        <v>47.466018135683299</v>
      </c>
      <c r="AU957" s="2">
        <v>0</v>
      </c>
    </row>
    <row r="958" spans="2:47">
      <c r="B958" s="2">
        <v>942</v>
      </c>
      <c r="C958" s="2">
        <f t="shared" si="1228"/>
        <v>100</v>
      </c>
      <c r="D958">
        <f t="shared" ref="D958:W958" ca="1" si="1273">C958*EXP((mu-0.5*vol^2)*dt+vol*SQRT(dt)*_xlfn.NORM.S.INV(RAND()))</f>
        <v>98.082809998037305</v>
      </c>
      <c r="E958">
        <f t="shared" ca="1" si="1273"/>
        <v>90.43924503404449</v>
      </c>
      <c r="F958">
        <f t="shared" ca="1" si="1273"/>
        <v>92.920164380263088</v>
      </c>
      <c r="G958">
        <f t="shared" ca="1" si="1273"/>
        <v>109.50576196750272</v>
      </c>
      <c r="H958">
        <f t="shared" ca="1" si="1273"/>
        <v>108.0732632963271</v>
      </c>
      <c r="I958">
        <f t="shared" ca="1" si="1273"/>
        <v>114.84561328048204</v>
      </c>
      <c r="J958">
        <f t="shared" ca="1" si="1273"/>
        <v>105.12549329119938</v>
      </c>
      <c r="K958">
        <f t="shared" ca="1" si="1273"/>
        <v>82.025683985741694</v>
      </c>
      <c r="L958">
        <f t="shared" ca="1" si="1273"/>
        <v>90.080442489775933</v>
      </c>
      <c r="M958">
        <f t="shared" ca="1" si="1273"/>
        <v>79.648472536220481</v>
      </c>
      <c r="N958">
        <f t="shared" ca="1" si="1273"/>
        <v>82.034192973858637</v>
      </c>
      <c r="O958">
        <f t="shared" ca="1" si="1273"/>
        <v>84.879407209155744</v>
      </c>
      <c r="P958">
        <f t="shared" ca="1" si="1273"/>
        <v>80.842038353182545</v>
      </c>
      <c r="Q958">
        <f t="shared" ca="1" si="1273"/>
        <v>85.786059921611681</v>
      </c>
      <c r="R958">
        <f t="shared" ca="1" si="1273"/>
        <v>85.674138229456659</v>
      </c>
      <c r="S958">
        <f t="shared" ca="1" si="1273"/>
        <v>75.029852703656246</v>
      </c>
      <c r="T958">
        <f t="shared" ca="1" si="1273"/>
        <v>77.904079567875883</v>
      </c>
      <c r="U958">
        <f t="shared" ca="1" si="1273"/>
        <v>74.630420947045025</v>
      </c>
      <c r="V958">
        <f t="shared" ca="1" si="1273"/>
        <v>64.028243100218774</v>
      </c>
      <c r="W958">
        <f t="shared" ca="1" si="1273"/>
        <v>61.899675748133504</v>
      </c>
      <c r="Y958" s="2">
        <v>942</v>
      </c>
      <c r="Z958">
        <f t="shared" si="1207"/>
        <v>29.138619743886039</v>
      </c>
      <c r="AA958">
        <f t="shared" ca="1" si="1208"/>
        <v>26.709303157079958</v>
      </c>
      <c r="AB958">
        <f t="shared" ca="1" si="1209"/>
        <v>20.199389932326184</v>
      </c>
      <c r="AC958">
        <f t="shared" ca="1" si="1210"/>
        <v>21.010385900281406</v>
      </c>
      <c r="AD958">
        <f t="shared" ca="1" si="1211"/>
        <v>32.742163611819244</v>
      </c>
      <c r="AE958">
        <f t="shared" ca="1" si="1212"/>
        <v>30.490154044180464</v>
      </c>
      <c r="AF958">
        <f t="shared" ca="1" si="1213"/>
        <v>34.98756061760119</v>
      </c>
      <c r="AG958">
        <f t="shared" ca="1" si="1214"/>
        <v>25.922561185885968</v>
      </c>
      <c r="AH958">
        <f t="shared" ca="1" si="1215"/>
        <v>9.6451713115956466</v>
      </c>
      <c r="AI958">
        <f t="shared" ca="1" si="1216"/>
        <v>13.192569759136937</v>
      </c>
      <c r="AJ958">
        <f t="shared" ca="1" si="1217"/>
        <v>6.7907368429110164</v>
      </c>
      <c r="AK958">
        <f t="shared" ca="1" si="1218"/>
        <v>6.9644661974698359</v>
      </c>
      <c r="AL958">
        <f t="shared" ca="1" si="1219"/>
        <v>7.3078727432501935</v>
      </c>
      <c r="AM958">
        <f t="shared" ca="1" si="1220"/>
        <v>4.6751330756128802</v>
      </c>
      <c r="AN958">
        <f t="shared" ca="1" si="1221"/>
        <v>5.6471537048931673</v>
      </c>
      <c r="AO958">
        <f t="shared" ca="1" si="1222"/>
        <v>4.5267875820742702</v>
      </c>
      <c r="AP958">
        <f t="shared" ca="1" si="1223"/>
        <v>0.97136028395751239</v>
      </c>
      <c r="AQ958">
        <f t="shared" ca="1" si="1224"/>
        <v>0.79730298545539569</v>
      </c>
      <c r="AR958">
        <f t="shared" ca="1" si="1225"/>
        <v>0.13577853106538651</v>
      </c>
      <c r="AS958">
        <f t="shared" ca="1" si="1226"/>
        <v>1.2298871495978461E-5</v>
      </c>
      <c r="AT958">
        <f t="shared" ca="1" si="1227"/>
        <v>0</v>
      </c>
      <c r="AU958" s="2">
        <v>0</v>
      </c>
    </row>
    <row r="959" spans="2:47">
      <c r="B959" s="2">
        <v>943</v>
      </c>
      <c r="C959" s="2">
        <f t="shared" si="1228"/>
        <v>100</v>
      </c>
      <c r="D959">
        <f t="shared" ref="D959:W959" ca="1" si="1274">C959*EXP((mu-0.5*vol^2)*dt+vol*SQRT(dt)*_xlfn.NORM.S.INV(RAND()))</f>
        <v>115.15299061508048</v>
      </c>
      <c r="E959">
        <f t="shared" ca="1" si="1274"/>
        <v>101.64543813393563</v>
      </c>
      <c r="F959">
        <f t="shared" ca="1" si="1274"/>
        <v>94.839882529819945</v>
      </c>
      <c r="G959">
        <f t="shared" ca="1" si="1274"/>
        <v>108.44579852987084</v>
      </c>
      <c r="H959">
        <f t="shared" ca="1" si="1274"/>
        <v>112.52201984922463</v>
      </c>
      <c r="I959">
        <f t="shared" ca="1" si="1274"/>
        <v>92.812480074757872</v>
      </c>
      <c r="J959">
        <f t="shared" ca="1" si="1274"/>
        <v>97.145397601611648</v>
      </c>
      <c r="K959">
        <f t="shared" ca="1" si="1274"/>
        <v>92.943593775660958</v>
      </c>
      <c r="L959">
        <f t="shared" ca="1" si="1274"/>
        <v>101.60131335930875</v>
      </c>
      <c r="M959">
        <f t="shared" ca="1" si="1274"/>
        <v>89.144472470123389</v>
      </c>
      <c r="N959">
        <f t="shared" ca="1" si="1274"/>
        <v>92.094445920503219</v>
      </c>
      <c r="O959">
        <f t="shared" ca="1" si="1274"/>
        <v>102.60113551103824</v>
      </c>
      <c r="P959">
        <f t="shared" ca="1" si="1274"/>
        <v>118.52145390918226</v>
      </c>
      <c r="Q959">
        <f t="shared" ca="1" si="1274"/>
        <v>136.22299249490743</v>
      </c>
      <c r="R959">
        <f t="shared" ca="1" si="1274"/>
        <v>159.45868540318705</v>
      </c>
      <c r="S959">
        <f t="shared" ca="1" si="1274"/>
        <v>164.95048216776422</v>
      </c>
      <c r="T959">
        <f t="shared" ca="1" si="1274"/>
        <v>166.76458150984936</v>
      </c>
      <c r="U959">
        <f t="shared" ca="1" si="1274"/>
        <v>138.897841253183</v>
      </c>
      <c r="V959">
        <f t="shared" ca="1" si="1274"/>
        <v>129.05883003298143</v>
      </c>
      <c r="W959">
        <f t="shared" ca="1" si="1274"/>
        <v>129.31912323084669</v>
      </c>
      <c r="Y959" s="2">
        <v>943</v>
      </c>
      <c r="Z959">
        <f t="shared" si="1207"/>
        <v>29.138619743886039</v>
      </c>
      <c r="AA959">
        <f t="shared" ca="1" si="1208"/>
        <v>40.647894870107912</v>
      </c>
      <c r="AB959">
        <f t="shared" ca="1" si="1209"/>
        <v>28.494039608698586</v>
      </c>
      <c r="AC959">
        <f t="shared" ca="1" si="1210"/>
        <v>22.383130370754486</v>
      </c>
      <c r="AD959">
        <f t="shared" ca="1" si="1211"/>
        <v>31.873135141382392</v>
      </c>
      <c r="AE959">
        <f t="shared" ca="1" si="1212"/>
        <v>34.155384337454777</v>
      </c>
      <c r="AF959">
        <f t="shared" ca="1" si="1213"/>
        <v>18.012758161952782</v>
      </c>
      <c r="AG959">
        <f t="shared" ca="1" si="1214"/>
        <v>19.973777899266402</v>
      </c>
      <c r="AH959">
        <f t="shared" ca="1" si="1215"/>
        <v>16.042754382695051</v>
      </c>
      <c r="AI959">
        <f t="shared" ca="1" si="1216"/>
        <v>20.945467438020756</v>
      </c>
      <c r="AJ959">
        <f t="shared" ca="1" si="1217"/>
        <v>11.596288774946139</v>
      </c>
      <c r="AK959">
        <f t="shared" ca="1" si="1218"/>
        <v>12.239387615896966</v>
      </c>
      <c r="AL959">
        <f t="shared" ca="1" si="1219"/>
        <v>17.961963231597721</v>
      </c>
      <c r="AM959">
        <f t="shared" ca="1" si="1220"/>
        <v>29.304054451137972</v>
      </c>
      <c r="AN959">
        <f t="shared" ca="1" si="1221"/>
        <v>44.134471347660323</v>
      </c>
      <c r="AO959">
        <f t="shared" ca="1" si="1222"/>
        <v>65.599334361335281</v>
      </c>
      <c r="AP959">
        <f t="shared" ca="1" si="1223"/>
        <v>69.849795664321292</v>
      </c>
      <c r="AQ959">
        <f t="shared" ca="1" si="1224"/>
        <v>70.449682377724869</v>
      </c>
      <c r="AR959">
        <f t="shared" ca="1" si="1225"/>
        <v>41.399759013004271</v>
      </c>
      <c r="AS959">
        <f t="shared" ca="1" si="1226"/>
        <v>30.313979292076141</v>
      </c>
      <c r="AT959">
        <f t="shared" ca="1" si="1227"/>
        <v>29.319123230846685</v>
      </c>
      <c r="AU959" s="2">
        <v>0</v>
      </c>
    </row>
    <row r="960" spans="2:47">
      <c r="B960" s="2">
        <v>944</v>
      </c>
      <c r="C960" s="2">
        <f t="shared" si="1228"/>
        <v>100</v>
      </c>
      <c r="D960">
        <f t="shared" ref="D960:W960" ca="1" si="1275">C960*EXP((mu-0.5*vol^2)*dt+vol*SQRT(dt)*_xlfn.NORM.S.INV(RAND()))</f>
        <v>108.32397714003284</v>
      </c>
      <c r="E960">
        <f t="shared" ca="1" si="1275"/>
        <v>118.48672867695829</v>
      </c>
      <c r="F960">
        <f t="shared" ca="1" si="1275"/>
        <v>114.27873659865281</v>
      </c>
      <c r="G960">
        <f t="shared" ca="1" si="1275"/>
        <v>103.43475108268967</v>
      </c>
      <c r="H960">
        <f t="shared" ca="1" si="1275"/>
        <v>127.15520841617229</v>
      </c>
      <c r="I960">
        <f t="shared" ca="1" si="1275"/>
        <v>103.3085255798168</v>
      </c>
      <c r="J960">
        <f t="shared" ca="1" si="1275"/>
        <v>98.640252533591507</v>
      </c>
      <c r="K960">
        <f t="shared" ca="1" si="1275"/>
        <v>100.79395720139667</v>
      </c>
      <c r="L960">
        <f t="shared" ca="1" si="1275"/>
        <v>95.336248024269281</v>
      </c>
      <c r="M960">
        <f t="shared" ca="1" si="1275"/>
        <v>75.782694218506194</v>
      </c>
      <c r="N960">
        <f t="shared" ca="1" si="1275"/>
        <v>69.708371213624559</v>
      </c>
      <c r="O960">
        <f t="shared" ca="1" si="1275"/>
        <v>65.110848141579112</v>
      </c>
      <c r="P960">
        <f t="shared" ca="1" si="1275"/>
        <v>72.471226645547475</v>
      </c>
      <c r="Q960">
        <f t="shared" ca="1" si="1275"/>
        <v>63.500223791651003</v>
      </c>
      <c r="R960">
        <f t="shared" ca="1" si="1275"/>
        <v>60.461628180625901</v>
      </c>
      <c r="S960">
        <f t="shared" ca="1" si="1275"/>
        <v>53.516105566092513</v>
      </c>
      <c r="T960">
        <f t="shared" ca="1" si="1275"/>
        <v>48.455471148757027</v>
      </c>
      <c r="U960">
        <f t="shared" ca="1" si="1275"/>
        <v>55.276309422028341</v>
      </c>
      <c r="V960">
        <f t="shared" ca="1" si="1275"/>
        <v>61.81256045139915</v>
      </c>
      <c r="W960">
        <f t="shared" ca="1" si="1275"/>
        <v>69.292782897428921</v>
      </c>
      <c r="Y960" s="2">
        <v>944</v>
      </c>
      <c r="Z960">
        <f t="shared" si="1207"/>
        <v>29.138619743886039</v>
      </c>
      <c r="AA960">
        <f t="shared" ca="1" si="1208"/>
        <v>34.875709436903506</v>
      </c>
      <c r="AB960">
        <f t="shared" ca="1" si="1209"/>
        <v>42.50135785549805</v>
      </c>
      <c r="AC960">
        <f t="shared" ca="1" si="1210"/>
        <v>37.811135740979388</v>
      </c>
      <c r="AD960">
        <f t="shared" ca="1" si="1211"/>
        <v>27.861609482736043</v>
      </c>
      <c r="AE960">
        <f t="shared" ca="1" si="1212"/>
        <v>46.924160734112306</v>
      </c>
      <c r="AF960">
        <f t="shared" ca="1" si="1213"/>
        <v>25.627169501717063</v>
      </c>
      <c r="AG960">
        <f t="shared" ca="1" si="1214"/>
        <v>21.044517118895186</v>
      </c>
      <c r="AH960">
        <f t="shared" ca="1" si="1215"/>
        <v>21.505213426984405</v>
      </c>
      <c r="AI960">
        <f t="shared" ca="1" si="1216"/>
        <v>16.542188320768048</v>
      </c>
      <c r="AJ960">
        <f t="shared" ca="1" si="1217"/>
        <v>5.2303463909711176</v>
      </c>
      <c r="AK960">
        <f t="shared" ca="1" si="1218"/>
        <v>2.6911097952947074</v>
      </c>
      <c r="AL960">
        <f t="shared" ca="1" si="1219"/>
        <v>1.3033675397190176</v>
      </c>
      <c r="AM960">
        <f t="shared" ca="1" si="1220"/>
        <v>2.2084870376431791</v>
      </c>
      <c r="AN960">
        <f t="shared" ca="1" si="1221"/>
        <v>0.49099910181735584</v>
      </c>
      <c r="AO960">
        <f t="shared" ca="1" si="1222"/>
        <v>0.15396325003913991</v>
      </c>
      <c r="AP960">
        <f t="shared" ca="1" si="1223"/>
        <v>8.3593971961331004E-3</v>
      </c>
      <c r="AQ960">
        <f t="shared" ca="1" si="1224"/>
        <v>9.7681885386343738E-5</v>
      </c>
      <c r="AR960">
        <f t="shared" ca="1" si="1225"/>
        <v>6.9215858790642841E-5</v>
      </c>
      <c r="AS960">
        <f t="shared" ca="1" si="1226"/>
        <v>2.1491320968896699E-6</v>
      </c>
      <c r="AT960">
        <f t="shared" ca="1" si="1227"/>
        <v>0</v>
      </c>
      <c r="AU960" s="2">
        <v>0</v>
      </c>
    </row>
    <row r="961" spans="2:47">
      <c r="B961" s="2">
        <v>945</v>
      </c>
      <c r="C961" s="2">
        <f t="shared" si="1228"/>
        <v>100</v>
      </c>
      <c r="D961">
        <f t="shared" ref="D961:W961" ca="1" si="1276">C961*EXP((mu-0.5*vol^2)*dt+vol*SQRT(dt)*_xlfn.NORM.S.INV(RAND()))</f>
        <v>82.434156455835875</v>
      </c>
      <c r="E961">
        <f t="shared" ca="1" si="1276"/>
        <v>79.507086319139077</v>
      </c>
      <c r="F961">
        <f t="shared" ca="1" si="1276"/>
        <v>75.257012723347657</v>
      </c>
      <c r="G961">
        <f t="shared" ca="1" si="1276"/>
        <v>82.571871858282236</v>
      </c>
      <c r="H961">
        <f t="shared" ca="1" si="1276"/>
        <v>90.820186214518685</v>
      </c>
      <c r="I961">
        <f t="shared" ca="1" si="1276"/>
        <v>88.928486213762426</v>
      </c>
      <c r="J961">
        <f t="shared" ca="1" si="1276"/>
        <v>84.550466905100905</v>
      </c>
      <c r="K961">
        <f t="shared" ca="1" si="1276"/>
        <v>91.52279749367375</v>
      </c>
      <c r="L961">
        <f t="shared" ca="1" si="1276"/>
        <v>84.72754924898959</v>
      </c>
      <c r="M961">
        <f t="shared" ca="1" si="1276"/>
        <v>80.669921785011738</v>
      </c>
      <c r="N961">
        <f t="shared" ca="1" si="1276"/>
        <v>79.156171808758373</v>
      </c>
      <c r="O961">
        <f t="shared" ca="1" si="1276"/>
        <v>83.375456628446017</v>
      </c>
      <c r="P961">
        <f t="shared" ca="1" si="1276"/>
        <v>59.745234204930981</v>
      </c>
      <c r="Q961">
        <f t="shared" ca="1" si="1276"/>
        <v>71.512402873286078</v>
      </c>
      <c r="R961">
        <f t="shared" ca="1" si="1276"/>
        <v>77.425369030703038</v>
      </c>
      <c r="S961">
        <f t="shared" ca="1" si="1276"/>
        <v>79.794743821249071</v>
      </c>
      <c r="T961">
        <f t="shared" ca="1" si="1276"/>
        <v>90.869837163414516</v>
      </c>
      <c r="U961">
        <f t="shared" ca="1" si="1276"/>
        <v>70.012946877713446</v>
      </c>
      <c r="V961">
        <f t="shared" ca="1" si="1276"/>
        <v>78.799940460005161</v>
      </c>
      <c r="W961">
        <f t="shared" ca="1" si="1276"/>
        <v>93.231606616486118</v>
      </c>
      <c r="Y961" s="2">
        <v>945</v>
      </c>
      <c r="Z961">
        <f t="shared" si="1207"/>
        <v>29.138619743886039</v>
      </c>
      <c r="AA961">
        <f t="shared" ca="1" si="1208"/>
        <v>15.771831650355622</v>
      </c>
      <c r="AB961">
        <f t="shared" ca="1" si="1209"/>
        <v>13.214227559254788</v>
      </c>
      <c r="AC961">
        <f t="shared" ca="1" si="1210"/>
        <v>10.139288094678594</v>
      </c>
      <c r="AD961">
        <f t="shared" ca="1" si="1211"/>
        <v>13.38615989768801</v>
      </c>
      <c r="AE961">
        <f t="shared" ca="1" si="1212"/>
        <v>17.659455227579457</v>
      </c>
      <c r="AF961">
        <f t="shared" ca="1" si="1213"/>
        <v>15.469239603619279</v>
      </c>
      <c r="AG961">
        <f t="shared" ca="1" si="1214"/>
        <v>11.90424767230445</v>
      </c>
      <c r="AH961">
        <f t="shared" ca="1" si="1215"/>
        <v>15.125860385196233</v>
      </c>
      <c r="AI961">
        <f t="shared" ca="1" si="1216"/>
        <v>10.146898819424877</v>
      </c>
      <c r="AJ961">
        <f t="shared" ca="1" si="1217"/>
        <v>7.2421900719929226</v>
      </c>
      <c r="AK961">
        <f t="shared" ca="1" si="1218"/>
        <v>5.7469980438229804</v>
      </c>
      <c r="AL961">
        <f t="shared" ca="1" si="1219"/>
        <v>6.6254154338790272</v>
      </c>
      <c r="AM961">
        <f t="shared" ca="1" si="1220"/>
        <v>0.43514011996023028</v>
      </c>
      <c r="AN961">
        <f t="shared" ca="1" si="1221"/>
        <v>1.4660628015837744</v>
      </c>
      <c r="AO961">
        <f t="shared" ca="1" si="1222"/>
        <v>2.0345852387983339</v>
      </c>
      <c r="AP961">
        <f t="shared" ca="1" si="1223"/>
        <v>1.8142595050582919</v>
      </c>
      <c r="AQ961">
        <f t="shared" ca="1" si="1224"/>
        <v>4.095144769524488</v>
      </c>
      <c r="AR961">
        <f t="shared" ca="1" si="1225"/>
        <v>3.7510192541957754E-2</v>
      </c>
      <c r="AS961">
        <f t="shared" ca="1" si="1226"/>
        <v>3.650952454174905E-2</v>
      </c>
      <c r="AT961">
        <f t="shared" ca="1" si="1227"/>
        <v>0</v>
      </c>
      <c r="AU961" s="2">
        <v>0</v>
      </c>
    </row>
    <row r="962" spans="2:47">
      <c r="B962" s="2">
        <v>946</v>
      </c>
      <c r="C962" s="2">
        <f t="shared" si="1228"/>
        <v>100</v>
      </c>
      <c r="D962">
        <f t="shared" ref="D962:W962" ca="1" si="1277">C962*EXP((mu-0.5*vol^2)*dt+vol*SQRT(dt)*_xlfn.NORM.S.INV(RAND()))</f>
        <v>101.9762717157642</v>
      </c>
      <c r="E962">
        <f t="shared" ca="1" si="1277"/>
        <v>112.48367310599535</v>
      </c>
      <c r="F962">
        <f t="shared" ca="1" si="1277"/>
        <v>129.16955607878549</v>
      </c>
      <c r="G962">
        <f t="shared" ca="1" si="1277"/>
        <v>130.49460673356469</v>
      </c>
      <c r="H962">
        <f t="shared" ca="1" si="1277"/>
        <v>121.25275915691046</v>
      </c>
      <c r="I962">
        <f t="shared" ca="1" si="1277"/>
        <v>117.49656207947041</v>
      </c>
      <c r="J962">
        <f t="shared" ca="1" si="1277"/>
        <v>106.23483131365045</v>
      </c>
      <c r="K962">
        <f t="shared" ca="1" si="1277"/>
        <v>102.85975709759873</v>
      </c>
      <c r="L962">
        <f t="shared" ca="1" si="1277"/>
        <v>106.45590655481712</v>
      </c>
      <c r="M962">
        <f t="shared" ca="1" si="1277"/>
        <v>102.19144161164714</v>
      </c>
      <c r="N962">
        <f t="shared" ca="1" si="1277"/>
        <v>120.87177706801747</v>
      </c>
      <c r="O962">
        <f t="shared" ca="1" si="1277"/>
        <v>121.82638500591364</v>
      </c>
      <c r="P962">
        <f t="shared" ca="1" si="1277"/>
        <v>121.43865520774834</v>
      </c>
      <c r="Q962">
        <f t="shared" ca="1" si="1277"/>
        <v>124.62909379662136</v>
      </c>
      <c r="R962">
        <f t="shared" ca="1" si="1277"/>
        <v>137.76674776921416</v>
      </c>
      <c r="S962">
        <f t="shared" ca="1" si="1277"/>
        <v>144.19759922246328</v>
      </c>
      <c r="T962">
        <f t="shared" ca="1" si="1277"/>
        <v>152.61946130164947</v>
      </c>
      <c r="U962">
        <f t="shared" ca="1" si="1277"/>
        <v>122.03826527914266</v>
      </c>
      <c r="V962">
        <f t="shared" ca="1" si="1277"/>
        <v>114.50617369567908</v>
      </c>
      <c r="W962">
        <f t="shared" ca="1" si="1277"/>
        <v>112.63954858822032</v>
      </c>
      <c r="Y962" s="2">
        <v>946</v>
      </c>
      <c r="Z962">
        <f t="shared" si="1207"/>
        <v>29.138619743886039</v>
      </c>
      <c r="AA962">
        <f t="shared" ca="1" si="1208"/>
        <v>29.735668002757755</v>
      </c>
      <c r="AB962">
        <f t="shared" ca="1" si="1209"/>
        <v>37.337999584868854</v>
      </c>
      <c r="AC962">
        <f t="shared" ca="1" si="1210"/>
        <v>50.966522820711177</v>
      </c>
      <c r="AD962">
        <f t="shared" ca="1" si="1211"/>
        <v>51.077591369959137</v>
      </c>
      <c r="AE962">
        <f t="shared" ca="1" si="1212"/>
        <v>41.660076987299817</v>
      </c>
      <c r="AF962">
        <f t="shared" ca="1" si="1213"/>
        <v>37.252339644549373</v>
      </c>
      <c r="AG962">
        <f t="shared" ca="1" si="1214"/>
        <v>26.791756920389524</v>
      </c>
      <c r="AH962">
        <f t="shared" ca="1" si="1215"/>
        <v>23.043900893815582</v>
      </c>
      <c r="AI962">
        <f t="shared" ca="1" si="1216"/>
        <v>24.62336840655783</v>
      </c>
      <c r="AJ962">
        <f t="shared" ca="1" si="1217"/>
        <v>20.184696451127977</v>
      </c>
      <c r="AK962">
        <f t="shared" ca="1" si="1218"/>
        <v>34.057623137003404</v>
      </c>
      <c r="AL962">
        <f t="shared" ca="1" si="1219"/>
        <v>33.568842872410187</v>
      </c>
      <c r="AM962">
        <f t="shared" ca="1" si="1220"/>
        <v>31.856990614578109</v>
      </c>
      <c r="AN962">
        <f t="shared" ca="1" si="1221"/>
        <v>33.309854840739902</v>
      </c>
      <c r="AO962">
        <f t="shared" ca="1" si="1222"/>
        <v>44.274717988069611</v>
      </c>
      <c r="AP962">
        <f t="shared" ca="1" si="1223"/>
        <v>49.234078924378878</v>
      </c>
      <c r="AQ962">
        <f t="shared" ca="1" si="1224"/>
        <v>56.325508014059054</v>
      </c>
      <c r="AR962">
        <f t="shared" ca="1" si="1225"/>
        <v>24.877994310048678</v>
      </c>
      <c r="AS962">
        <f t="shared" ca="1" si="1226"/>
        <v>16.074543932169902</v>
      </c>
      <c r="AT962">
        <f t="shared" ca="1" si="1227"/>
        <v>12.639548588220322</v>
      </c>
      <c r="AU962" s="2">
        <v>0</v>
      </c>
    </row>
    <row r="963" spans="2:47">
      <c r="B963" s="2">
        <v>947</v>
      </c>
      <c r="C963" s="2">
        <f t="shared" si="1228"/>
        <v>100</v>
      </c>
      <c r="D963">
        <f t="shared" ref="D963:W963" ca="1" si="1278">C963*EXP((mu-0.5*vol^2)*dt+vol*SQRT(dt)*_xlfn.NORM.S.INV(RAND()))</f>
        <v>93.282375293637514</v>
      </c>
      <c r="E963">
        <f t="shared" ca="1" si="1278"/>
        <v>105.33889990612234</v>
      </c>
      <c r="F963">
        <f t="shared" ca="1" si="1278"/>
        <v>101.82873898559826</v>
      </c>
      <c r="G963">
        <f t="shared" ca="1" si="1278"/>
        <v>89.860199024050331</v>
      </c>
      <c r="H963">
        <f t="shared" ca="1" si="1278"/>
        <v>95.430962367391416</v>
      </c>
      <c r="I963">
        <f t="shared" ca="1" si="1278"/>
        <v>99.028161868574415</v>
      </c>
      <c r="J963">
        <f t="shared" ca="1" si="1278"/>
        <v>94.12337180002325</v>
      </c>
      <c r="K963">
        <f t="shared" ca="1" si="1278"/>
        <v>107.89893036969512</v>
      </c>
      <c r="L963">
        <f t="shared" ca="1" si="1278"/>
        <v>97.4642207980297</v>
      </c>
      <c r="M963">
        <f t="shared" ca="1" si="1278"/>
        <v>87.636514328150611</v>
      </c>
      <c r="N963">
        <f t="shared" ca="1" si="1278"/>
        <v>58.52878054336562</v>
      </c>
      <c r="O963">
        <f t="shared" ca="1" si="1278"/>
        <v>56.523493607806643</v>
      </c>
      <c r="P963">
        <f t="shared" ca="1" si="1278"/>
        <v>53.916915171757076</v>
      </c>
      <c r="Q963">
        <f t="shared" ca="1" si="1278"/>
        <v>47.302291100685913</v>
      </c>
      <c r="R963">
        <f t="shared" ca="1" si="1278"/>
        <v>43.665267038948393</v>
      </c>
      <c r="S963">
        <f t="shared" ca="1" si="1278"/>
        <v>41.676078194024079</v>
      </c>
      <c r="T963">
        <f t="shared" ca="1" si="1278"/>
        <v>36.188641349409153</v>
      </c>
      <c r="U963">
        <f t="shared" ca="1" si="1278"/>
        <v>31.371280111333395</v>
      </c>
      <c r="V963">
        <f t="shared" ca="1" si="1278"/>
        <v>30.582248247896302</v>
      </c>
      <c r="W963">
        <f t="shared" ca="1" si="1278"/>
        <v>28.991301687841865</v>
      </c>
      <c r="Y963" s="2">
        <v>947</v>
      </c>
      <c r="Z963">
        <f t="shared" si="1207"/>
        <v>29.138619743886039</v>
      </c>
      <c r="AA963">
        <f t="shared" ca="1" si="1208"/>
        <v>23.129722599169924</v>
      </c>
      <c r="AB963">
        <f t="shared" ca="1" si="1209"/>
        <v>31.429404591548433</v>
      </c>
      <c r="AC963">
        <f t="shared" ca="1" si="1210"/>
        <v>27.635775431703266</v>
      </c>
      <c r="AD963">
        <f t="shared" ca="1" si="1211"/>
        <v>17.966810890974841</v>
      </c>
      <c r="AE963">
        <f t="shared" ca="1" si="1212"/>
        <v>20.836706568630682</v>
      </c>
      <c r="AF963">
        <f t="shared" ca="1" si="1213"/>
        <v>22.402287087992981</v>
      </c>
      <c r="AG963">
        <f t="shared" ca="1" si="1214"/>
        <v>17.876841516961775</v>
      </c>
      <c r="AH963">
        <f t="shared" ca="1" si="1215"/>
        <v>26.951046324353193</v>
      </c>
      <c r="AI963">
        <f t="shared" ca="1" si="1216"/>
        <v>17.990749223970411</v>
      </c>
      <c r="AJ963">
        <f t="shared" ca="1" si="1217"/>
        <v>10.744625624862103</v>
      </c>
      <c r="AK963">
        <f t="shared" ca="1" si="1218"/>
        <v>0.77114192963189332</v>
      </c>
      <c r="AL963">
        <f t="shared" ca="1" si="1219"/>
        <v>0.40109495468460876</v>
      </c>
      <c r="AM963">
        <f t="shared" ca="1" si="1220"/>
        <v>0.15510709488524177</v>
      </c>
      <c r="AN963">
        <f t="shared" ca="1" si="1221"/>
        <v>1.4498208333747126E-2</v>
      </c>
      <c r="AO963">
        <f t="shared" ca="1" si="1222"/>
        <v>1.1144223326229052E-3</v>
      </c>
      <c r="AP963">
        <f t="shared" ca="1" si="1223"/>
        <v>5.0817100654679563E-5</v>
      </c>
      <c r="AQ963">
        <f t="shared" ca="1" si="1224"/>
        <v>1.352969883614895E-8</v>
      </c>
      <c r="AR963">
        <f t="shared" ca="1" si="1225"/>
        <v>4.9731089342500767E-16</v>
      </c>
      <c r="AS963">
        <f t="shared" ca="1" si="1226"/>
        <v>2.2560882490572577E-32</v>
      </c>
      <c r="AT963">
        <f t="shared" ca="1" si="1227"/>
        <v>0</v>
      </c>
      <c r="AU963" s="2">
        <v>0</v>
      </c>
    </row>
    <row r="964" spans="2:47">
      <c r="B964" s="2">
        <v>948</v>
      </c>
      <c r="C964" s="2">
        <f t="shared" si="1228"/>
        <v>100</v>
      </c>
      <c r="D964">
        <f t="shared" ref="D964:W964" ca="1" si="1279">C964*EXP((mu-0.5*vol^2)*dt+vol*SQRT(dt)*_xlfn.NORM.S.INV(RAND()))</f>
        <v>89.614828936256131</v>
      </c>
      <c r="E964">
        <f t="shared" ca="1" si="1279"/>
        <v>90.764767328341065</v>
      </c>
      <c r="F964">
        <f t="shared" ca="1" si="1279"/>
        <v>88.618582248325808</v>
      </c>
      <c r="G964">
        <f t="shared" ca="1" si="1279"/>
        <v>91.011938630213848</v>
      </c>
      <c r="H964">
        <f t="shared" ca="1" si="1279"/>
        <v>89.28160084013318</v>
      </c>
      <c r="I964">
        <f t="shared" ca="1" si="1279"/>
        <v>85.949565436069477</v>
      </c>
      <c r="J964">
        <f t="shared" ca="1" si="1279"/>
        <v>97.966305328835446</v>
      </c>
      <c r="K964">
        <f t="shared" ca="1" si="1279"/>
        <v>85.186170571957234</v>
      </c>
      <c r="L964">
        <f t="shared" ca="1" si="1279"/>
        <v>102.65957390705306</v>
      </c>
      <c r="M964">
        <f t="shared" ca="1" si="1279"/>
        <v>118.62145214012149</v>
      </c>
      <c r="N964">
        <f t="shared" ca="1" si="1279"/>
        <v>135.03975620302572</v>
      </c>
      <c r="O964">
        <f t="shared" ca="1" si="1279"/>
        <v>143.40307409349674</v>
      </c>
      <c r="P964">
        <f t="shared" ca="1" si="1279"/>
        <v>159.03971920498748</v>
      </c>
      <c r="Q964">
        <f t="shared" ca="1" si="1279"/>
        <v>172.03960413552014</v>
      </c>
      <c r="R964">
        <f t="shared" ca="1" si="1279"/>
        <v>187.79555776629547</v>
      </c>
      <c r="S964">
        <f t="shared" ca="1" si="1279"/>
        <v>186.07890305281109</v>
      </c>
      <c r="T964">
        <f t="shared" ca="1" si="1279"/>
        <v>197.50517271805552</v>
      </c>
      <c r="U964">
        <f t="shared" ca="1" si="1279"/>
        <v>172.27463835082514</v>
      </c>
      <c r="V964">
        <f t="shared" ca="1" si="1279"/>
        <v>158.18991726444276</v>
      </c>
      <c r="W964">
        <f t="shared" ca="1" si="1279"/>
        <v>151.41391979419933</v>
      </c>
      <c r="Y964" s="2">
        <v>948</v>
      </c>
      <c r="Z964">
        <f t="shared" si="1207"/>
        <v>29.138619743886039</v>
      </c>
      <c r="AA964">
        <f t="shared" ca="1" si="1208"/>
        <v>20.520760624211469</v>
      </c>
      <c r="AB964">
        <f t="shared" ca="1" si="1209"/>
        <v>20.425600820008995</v>
      </c>
      <c r="AC964">
        <f t="shared" ca="1" si="1210"/>
        <v>18.057039192165369</v>
      </c>
      <c r="AD964">
        <f t="shared" ca="1" si="1211"/>
        <v>18.742112132747323</v>
      </c>
      <c r="AE964">
        <f t="shared" ca="1" si="1212"/>
        <v>16.647000077445092</v>
      </c>
      <c r="AF964">
        <f t="shared" ca="1" si="1213"/>
        <v>13.633284782677073</v>
      </c>
      <c r="AG964">
        <f t="shared" ca="1" si="1214"/>
        <v>20.559126932459868</v>
      </c>
      <c r="AH964">
        <f t="shared" ca="1" si="1215"/>
        <v>11.337623404496902</v>
      </c>
      <c r="AI964">
        <f t="shared" ca="1" si="1216"/>
        <v>21.728780968182797</v>
      </c>
      <c r="AJ964">
        <f t="shared" ca="1" si="1217"/>
        <v>33.392760095554962</v>
      </c>
      <c r="AK964">
        <f t="shared" ca="1" si="1218"/>
        <v>46.942778790865731</v>
      </c>
      <c r="AL964">
        <f t="shared" ca="1" si="1219"/>
        <v>53.614805975568117</v>
      </c>
      <c r="AM964">
        <f t="shared" ca="1" si="1220"/>
        <v>67.631984953519535</v>
      </c>
      <c r="AN964">
        <f t="shared" ca="1" si="1221"/>
        <v>79.322967378383865</v>
      </c>
      <c r="AO964">
        <f t="shared" ca="1" si="1222"/>
        <v>93.862209486987609</v>
      </c>
      <c r="AP964">
        <f t="shared" ca="1" si="1223"/>
        <v>90.958692737817174</v>
      </c>
      <c r="AQ964">
        <f t="shared" ca="1" si="1224"/>
        <v>101.18581917073868</v>
      </c>
      <c r="AR964">
        <f t="shared" ca="1" si="1225"/>
        <v>74.743765206377319</v>
      </c>
      <c r="AS964">
        <f t="shared" ca="1" si="1226"/>
        <v>59.432140233527733</v>
      </c>
      <c r="AT964">
        <f t="shared" ca="1" si="1227"/>
        <v>51.41391979419933</v>
      </c>
      <c r="AU964" s="2">
        <v>0</v>
      </c>
    </row>
    <row r="965" spans="2:47">
      <c r="B965" s="2">
        <v>949</v>
      </c>
      <c r="C965" s="2">
        <f t="shared" si="1228"/>
        <v>100</v>
      </c>
      <c r="D965">
        <f t="shared" ref="D965:W965" ca="1" si="1280">C965*EXP((mu-0.5*vol^2)*dt+vol*SQRT(dt)*_xlfn.NORM.S.INV(RAND()))</f>
        <v>76.184660240087368</v>
      </c>
      <c r="E965">
        <f t="shared" ca="1" si="1280"/>
        <v>75.437095796425623</v>
      </c>
      <c r="F965">
        <f t="shared" ca="1" si="1280"/>
        <v>59.94019907424596</v>
      </c>
      <c r="G965">
        <f t="shared" ca="1" si="1280"/>
        <v>66.757671031698251</v>
      </c>
      <c r="H965">
        <f t="shared" ca="1" si="1280"/>
        <v>77.680344079822589</v>
      </c>
      <c r="I965">
        <f t="shared" ca="1" si="1280"/>
        <v>84.898150764338894</v>
      </c>
      <c r="J965">
        <f t="shared" ca="1" si="1280"/>
        <v>73.728379315065098</v>
      </c>
      <c r="K965">
        <f t="shared" ca="1" si="1280"/>
        <v>80.505479726843362</v>
      </c>
      <c r="L965">
        <f t="shared" ca="1" si="1280"/>
        <v>88.809726453389203</v>
      </c>
      <c r="M965">
        <f t="shared" ca="1" si="1280"/>
        <v>100.10751453331017</v>
      </c>
      <c r="N965">
        <f t="shared" ca="1" si="1280"/>
        <v>111.95586208485985</v>
      </c>
      <c r="O965">
        <f t="shared" ca="1" si="1280"/>
        <v>114.93703247242946</v>
      </c>
      <c r="P965">
        <f t="shared" ca="1" si="1280"/>
        <v>125.24976897047394</v>
      </c>
      <c r="Q965">
        <f t="shared" ca="1" si="1280"/>
        <v>110.37933193163978</v>
      </c>
      <c r="R965">
        <f t="shared" ca="1" si="1280"/>
        <v>98.731349944963426</v>
      </c>
      <c r="S965">
        <f t="shared" ca="1" si="1280"/>
        <v>87.965592857187318</v>
      </c>
      <c r="T965">
        <f t="shared" ca="1" si="1280"/>
        <v>89.612845450775936</v>
      </c>
      <c r="U965">
        <f t="shared" ca="1" si="1280"/>
        <v>85.389596975429797</v>
      </c>
      <c r="V965">
        <f t="shared" ca="1" si="1280"/>
        <v>104.7694982306036</v>
      </c>
      <c r="W965">
        <f t="shared" ca="1" si="1280"/>
        <v>106.18805410608091</v>
      </c>
      <c r="Y965" s="2">
        <v>949</v>
      </c>
      <c r="Z965">
        <f t="shared" si="1207"/>
        <v>29.138619743886039</v>
      </c>
      <c r="AA965">
        <f t="shared" ca="1" si="1208"/>
        <v>12.07846199450972</v>
      </c>
      <c r="AB965">
        <f t="shared" ca="1" si="1209"/>
        <v>10.951907264287442</v>
      </c>
      <c r="AC965">
        <f t="shared" ca="1" si="1210"/>
        <v>3.8765246027991136</v>
      </c>
      <c r="AD965">
        <f t="shared" ca="1" si="1211"/>
        <v>5.6975706852621748</v>
      </c>
      <c r="AE965">
        <f t="shared" ca="1" si="1212"/>
        <v>9.8887978010811644</v>
      </c>
      <c r="AF965">
        <f t="shared" ca="1" si="1213"/>
        <v>13.010433454915272</v>
      </c>
      <c r="AG965">
        <f t="shared" ca="1" si="1214"/>
        <v>6.5793210164584828</v>
      </c>
      <c r="AH965">
        <f t="shared" ca="1" si="1215"/>
        <v>8.8806267122403959</v>
      </c>
      <c r="AI965">
        <f t="shared" ca="1" si="1216"/>
        <v>12.434712891370488</v>
      </c>
      <c r="AJ965">
        <f t="shared" ca="1" si="1217"/>
        <v>18.679690425905129</v>
      </c>
      <c r="AK965">
        <f t="shared" ca="1" si="1218"/>
        <v>26.496712579902663</v>
      </c>
      <c r="AL965">
        <f t="shared" ca="1" si="1219"/>
        <v>27.630516666322308</v>
      </c>
      <c r="AM965">
        <f t="shared" ca="1" si="1220"/>
        <v>35.269031182760543</v>
      </c>
      <c r="AN965">
        <f t="shared" ca="1" si="1221"/>
        <v>21.076115034144777</v>
      </c>
      <c r="AO965">
        <f t="shared" ca="1" si="1222"/>
        <v>11.18125592297087</v>
      </c>
      <c r="AP965">
        <f t="shared" ca="1" si="1223"/>
        <v>4.2619142259511626</v>
      </c>
      <c r="AQ965">
        <f t="shared" ca="1" si="1224"/>
        <v>3.6099160540153576</v>
      </c>
      <c r="AR965">
        <f t="shared" ca="1" si="1225"/>
        <v>1.2018255448214621</v>
      </c>
      <c r="AS965">
        <f t="shared" ca="1" si="1226"/>
        <v>7.7517344913450046</v>
      </c>
      <c r="AT965">
        <f t="shared" ca="1" si="1227"/>
        <v>6.1880541060809122</v>
      </c>
      <c r="AU965" s="2">
        <v>0</v>
      </c>
    </row>
    <row r="966" spans="2:47">
      <c r="B966" s="2">
        <v>950</v>
      </c>
      <c r="C966" s="2">
        <f t="shared" si="1228"/>
        <v>100</v>
      </c>
      <c r="D966">
        <f t="shared" ref="D966:W966" ca="1" si="1281">C966*EXP((mu-0.5*vol^2)*dt+vol*SQRT(dt)*_xlfn.NORM.S.INV(RAND()))</f>
        <v>102.35757946748718</v>
      </c>
      <c r="E966">
        <f t="shared" ca="1" si="1281"/>
        <v>106.03501722809162</v>
      </c>
      <c r="F966">
        <f t="shared" ca="1" si="1281"/>
        <v>88.675937224829028</v>
      </c>
      <c r="G966">
        <f t="shared" ca="1" si="1281"/>
        <v>75.659734314397426</v>
      </c>
      <c r="H966">
        <f t="shared" ca="1" si="1281"/>
        <v>71.713992409532992</v>
      </c>
      <c r="I966">
        <f t="shared" ca="1" si="1281"/>
        <v>68.260900976708186</v>
      </c>
      <c r="J966">
        <f t="shared" ca="1" si="1281"/>
        <v>62.520426220581278</v>
      </c>
      <c r="K966">
        <f t="shared" ca="1" si="1281"/>
        <v>71.178261946998717</v>
      </c>
      <c r="L966">
        <f t="shared" ca="1" si="1281"/>
        <v>72.580456470816628</v>
      </c>
      <c r="M966">
        <f t="shared" ca="1" si="1281"/>
        <v>66.37407384683334</v>
      </c>
      <c r="N966">
        <f t="shared" ca="1" si="1281"/>
        <v>64.800118378445362</v>
      </c>
      <c r="O966">
        <f t="shared" ca="1" si="1281"/>
        <v>64.149436652137226</v>
      </c>
      <c r="P966">
        <f t="shared" ca="1" si="1281"/>
        <v>59.378113761102568</v>
      </c>
      <c r="Q966">
        <f t="shared" ca="1" si="1281"/>
        <v>60.336018444266671</v>
      </c>
      <c r="R966">
        <f t="shared" ca="1" si="1281"/>
        <v>65.944927525257469</v>
      </c>
      <c r="S966">
        <f t="shared" ca="1" si="1281"/>
        <v>80.558020043145646</v>
      </c>
      <c r="T966">
        <f t="shared" ca="1" si="1281"/>
        <v>79.061727086974059</v>
      </c>
      <c r="U966">
        <f t="shared" ca="1" si="1281"/>
        <v>91.854296912498171</v>
      </c>
      <c r="V966">
        <f t="shared" ca="1" si="1281"/>
        <v>79.924471041947498</v>
      </c>
      <c r="W966">
        <f t="shared" ca="1" si="1281"/>
        <v>98.756507511837</v>
      </c>
      <c r="Y966" s="2">
        <v>950</v>
      </c>
      <c r="Z966">
        <f t="shared" si="1207"/>
        <v>29.138619743886039</v>
      </c>
      <c r="AA966">
        <f t="shared" ca="1" si="1208"/>
        <v>30.037511198028568</v>
      </c>
      <c r="AB966">
        <f t="shared" ca="1" si="1209"/>
        <v>31.992298397064751</v>
      </c>
      <c r="AC966">
        <f t="shared" ca="1" si="1210"/>
        <v>18.095245561387486</v>
      </c>
      <c r="AD966">
        <f t="shared" ca="1" si="1211"/>
        <v>9.6182291192781832</v>
      </c>
      <c r="AE966">
        <f t="shared" ca="1" si="1212"/>
        <v>7.0863864133781362</v>
      </c>
      <c r="AF966">
        <f t="shared" ca="1" si="1213"/>
        <v>5.1076928337463201</v>
      </c>
      <c r="AG966">
        <f t="shared" ca="1" si="1214"/>
        <v>2.8523549941181603</v>
      </c>
      <c r="AH966">
        <f t="shared" ca="1" si="1215"/>
        <v>4.9301011123876677</v>
      </c>
      <c r="AI966">
        <f t="shared" ca="1" si="1216"/>
        <v>4.7746132002615163</v>
      </c>
      <c r="AJ966">
        <f t="shared" ca="1" si="1217"/>
        <v>2.4084927670437644</v>
      </c>
      <c r="AK966">
        <f t="shared" ca="1" si="1218"/>
        <v>1.645681174341517</v>
      </c>
      <c r="AL966">
        <f t="shared" ca="1" si="1219"/>
        <v>1.1617684376070114</v>
      </c>
      <c r="AM966">
        <f t="shared" ca="1" si="1220"/>
        <v>0.41039523066329719</v>
      </c>
      <c r="AN966">
        <f t="shared" ca="1" si="1221"/>
        <v>0.29005093386394831</v>
      </c>
      <c r="AO966">
        <f t="shared" ca="1" si="1222"/>
        <v>0.42431024120399208</v>
      </c>
      <c r="AP966">
        <f t="shared" ca="1" si="1223"/>
        <v>1.9861709948421939</v>
      </c>
      <c r="AQ966">
        <f t="shared" ca="1" si="1224"/>
        <v>0.95550155820559901</v>
      </c>
      <c r="AR966">
        <f t="shared" ca="1" si="1225"/>
        <v>2.9715237112733952</v>
      </c>
      <c r="AS966">
        <f t="shared" ca="1" si="1226"/>
        <v>5.4940082476871543E-2</v>
      </c>
      <c r="AT966">
        <f t="shared" ca="1" si="1227"/>
        <v>0</v>
      </c>
      <c r="AU966" s="2">
        <v>0</v>
      </c>
    </row>
    <row r="967" spans="2:47">
      <c r="B967" s="2">
        <v>951</v>
      </c>
      <c r="C967" s="2">
        <f t="shared" si="1228"/>
        <v>100</v>
      </c>
      <c r="D967">
        <f t="shared" ref="D967:W967" ca="1" si="1282">C967*EXP((mu-0.5*vol^2)*dt+vol*SQRT(dt)*_xlfn.NORM.S.INV(RAND()))</f>
        <v>98.45467302384354</v>
      </c>
      <c r="E967">
        <f t="shared" ca="1" si="1282"/>
        <v>108.48725712267176</v>
      </c>
      <c r="F967">
        <f t="shared" ca="1" si="1282"/>
        <v>129.43649971486326</v>
      </c>
      <c r="G967">
        <f t="shared" ca="1" si="1282"/>
        <v>133.28473635266309</v>
      </c>
      <c r="H967">
        <f t="shared" ca="1" si="1282"/>
        <v>127.81723642036096</v>
      </c>
      <c r="I967">
        <f t="shared" ca="1" si="1282"/>
        <v>138.91216104062809</v>
      </c>
      <c r="J967">
        <f t="shared" ca="1" si="1282"/>
        <v>125.10084926267385</v>
      </c>
      <c r="K967">
        <f t="shared" ca="1" si="1282"/>
        <v>141.1003000842434</v>
      </c>
      <c r="L967">
        <f t="shared" ca="1" si="1282"/>
        <v>141.42563142528223</v>
      </c>
      <c r="M967">
        <f t="shared" ca="1" si="1282"/>
        <v>134.44521353008003</v>
      </c>
      <c r="N967">
        <f t="shared" ca="1" si="1282"/>
        <v>131.23152997220535</v>
      </c>
      <c r="O967">
        <f t="shared" ca="1" si="1282"/>
        <v>139.67580120893413</v>
      </c>
      <c r="P967">
        <f t="shared" ca="1" si="1282"/>
        <v>132.38625880518458</v>
      </c>
      <c r="Q967">
        <f t="shared" ca="1" si="1282"/>
        <v>137.80118325692206</v>
      </c>
      <c r="R967">
        <f t="shared" ca="1" si="1282"/>
        <v>138.20611065945684</v>
      </c>
      <c r="S967">
        <f t="shared" ca="1" si="1282"/>
        <v>146.65429072335036</v>
      </c>
      <c r="T967">
        <f t="shared" ca="1" si="1282"/>
        <v>149.01120377691475</v>
      </c>
      <c r="U967">
        <f t="shared" ca="1" si="1282"/>
        <v>131.06948550331069</v>
      </c>
      <c r="V967">
        <f t="shared" ca="1" si="1282"/>
        <v>141.39160172552135</v>
      </c>
      <c r="W967">
        <f t="shared" ca="1" si="1282"/>
        <v>176.78910316359969</v>
      </c>
      <c r="Y967" s="2">
        <v>951</v>
      </c>
      <c r="Z967">
        <f t="shared" si="1207"/>
        <v>29.138619743886039</v>
      </c>
      <c r="AA967">
        <f t="shared" ca="1" si="1208"/>
        <v>26.993807966228566</v>
      </c>
      <c r="AB967">
        <f t="shared" ca="1" si="1209"/>
        <v>33.998068497150712</v>
      </c>
      <c r="AC967">
        <f t="shared" ca="1" si="1210"/>
        <v>51.209617708994102</v>
      </c>
      <c r="AD967">
        <f t="shared" ca="1" si="1211"/>
        <v>53.638945700952306</v>
      </c>
      <c r="AE967">
        <f t="shared" ca="1" si="1212"/>
        <v>47.522642995638748</v>
      </c>
      <c r="AF967">
        <f t="shared" ca="1" si="1213"/>
        <v>56.61259382784381</v>
      </c>
      <c r="AG967">
        <f t="shared" ca="1" si="1214"/>
        <v>42.767654241967406</v>
      </c>
      <c r="AH967">
        <f t="shared" ca="1" si="1215"/>
        <v>56.334357863225947</v>
      </c>
      <c r="AI967">
        <f t="shared" ca="1" si="1216"/>
        <v>55.443001829275957</v>
      </c>
      <c r="AJ967">
        <f t="shared" ca="1" si="1217"/>
        <v>47.649595413002118</v>
      </c>
      <c r="AK967">
        <f t="shared" ca="1" si="1218"/>
        <v>43.399837345453349</v>
      </c>
      <c r="AL967">
        <f t="shared" ca="1" si="1219"/>
        <v>50.045894950489682</v>
      </c>
      <c r="AM967">
        <f t="shared" ca="1" si="1220"/>
        <v>41.847209276314786</v>
      </c>
      <c r="AN967">
        <f t="shared" ca="1" si="1221"/>
        <v>45.644389917873156</v>
      </c>
      <c r="AO967">
        <f t="shared" ca="1" si="1222"/>
        <v>44.699348523715813</v>
      </c>
      <c r="AP967">
        <f t="shared" ca="1" si="1223"/>
        <v>51.658465858605197</v>
      </c>
      <c r="AQ967">
        <f t="shared" ca="1" si="1224"/>
        <v>52.730809263386377</v>
      </c>
      <c r="AR967">
        <f t="shared" ca="1" si="1225"/>
        <v>33.644627830753663</v>
      </c>
      <c r="AS967">
        <f t="shared" ca="1" si="1226"/>
        <v>42.634305147215557</v>
      </c>
      <c r="AT967">
        <f t="shared" ca="1" si="1227"/>
        <v>76.789103163599691</v>
      </c>
      <c r="AU967" s="2">
        <v>0</v>
      </c>
    </row>
    <row r="968" spans="2:47">
      <c r="B968" s="2">
        <v>952</v>
      </c>
      <c r="C968" s="2">
        <f t="shared" si="1228"/>
        <v>100</v>
      </c>
      <c r="D968">
        <f t="shared" ref="D968:W968" ca="1" si="1283">C968*EXP((mu-0.5*vol^2)*dt+vol*SQRT(dt)*_xlfn.NORM.S.INV(RAND()))</f>
        <v>111.09909155614963</v>
      </c>
      <c r="E968">
        <f t="shared" ca="1" si="1283"/>
        <v>125.94496712423445</v>
      </c>
      <c r="F968">
        <f t="shared" ca="1" si="1283"/>
        <v>149.91524362540238</v>
      </c>
      <c r="G968">
        <f t="shared" ca="1" si="1283"/>
        <v>141.67263269372734</v>
      </c>
      <c r="H968">
        <f t="shared" ca="1" si="1283"/>
        <v>148.8961718404735</v>
      </c>
      <c r="I968">
        <f t="shared" ca="1" si="1283"/>
        <v>169.42660642169062</v>
      </c>
      <c r="J968">
        <f t="shared" ca="1" si="1283"/>
        <v>183.31008418901828</v>
      </c>
      <c r="K968">
        <f t="shared" ca="1" si="1283"/>
        <v>178.8257311711356</v>
      </c>
      <c r="L968">
        <f t="shared" ca="1" si="1283"/>
        <v>185.14672818039577</v>
      </c>
      <c r="M968">
        <f t="shared" ca="1" si="1283"/>
        <v>183.92619270024409</v>
      </c>
      <c r="N968">
        <f t="shared" ca="1" si="1283"/>
        <v>190.19035838879938</v>
      </c>
      <c r="O968">
        <f t="shared" ca="1" si="1283"/>
        <v>188.31416784631793</v>
      </c>
      <c r="P968">
        <f t="shared" ca="1" si="1283"/>
        <v>180.09667212306212</v>
      </c>
      <c r="Q968">
        <f t="shared" ca="1" si="1283"/>
        <v>186.09460774935113</v>
      </c>
      <c r="R968">
        <f t="shared" ca="1" si="1283"/>
        <v>175.94160282738409</v>
      </c>
      <c r="S968">
        <f t="shared" ca="1" si="1283"/>
        <v>201.57775503318865</v>
      </c>
      <c r="T968">
        <f t="shared" ca="1" si="1283"/>
        <v>175.7230481086996</v>
      </c>
      <c r="U968">
        <f t="shared" ca="1" si="1283"/>
        <v>222.71871187538849</v>
      </c>
      <c r="V968">
        <f t="shared" ca="1" si="1283"/>
        <v>212.0816996047603</v>
      </c>
      <c r="W968">
        <f t="shared" ca="1" si="1283"/>
        <v>191.43906224946593</v>
      </c>
      <c r="Y968" s="2">
        <v>952</v>
      </c>
      <c r="Z968">
        <f t="shared" si="1207"/>
        <v>29.138619743886039</v>
      </c>
      <c r="AA968">
        <f t="shared" ca="1" si="1208"/>
        <v>37.193706490272731</v>
      </c>
      <c r="AB968">
        <f t="shared" ca="1" si="1209"/>
        <v>49.121359725348555</v>
      </c>
      <c r="AC968">
        <f t="shared" ca="1" si="1210"/>
        <v>70.377055093822534</v>
      </c>
      <c r="AD968">
        <f t="shared" ca="1" si="1211"/>
        <v>61.459824014072538</v>
      </c>
      <c r="AE968">
        <f t="shared" ca="1" si="1212"/>
        <v>67.203794664376218</v>
      </c>
      <c r="AF968">
        <f t="shared" ca="1" si="1213"/>
        <v>85.997618559141031</v>
      </c>
      <c r="AG968">
        <f t="shared" ca="1" si="1214"/>
        <v>98.571813113003671</v>
      </c>
      <c r="AH968">
        <f t="shared" ca="1" si="1215"/>
        <v>93.021446600994835</v>
      </c>
      <c r="AI968">
        <f t="shared" ca="1" si="1216"/>
        <v>98.158911129995062</v>
      </c>
      <c r="AJ968">
        <f t="shared" ca="1" si="1217"/>
        <v>95.813275655158961</v>
      </c>
      <c r="AK968">
        <f t="shared" ca="1" si="1218"/>
        <v>100.90408566722127</v>
      </c>
      <c r="AL968">
        <f t="shared" ca="1" si="1219"/>
        <v>97.885519041761086</v>
      </c>
      <c r="AM968">
        <f t="shared" ca="1" si="1220"/>
        <v>88.531845599277375</v>
      </c>
      <c r="AN968">
        <f t="shared" ca="1" si="1221"/>
        <v>93.341398515450138</v>
      </c>
      <c r="AO968">
        <f t="shared" ca="1" si="1222"/>
        <v>82.021611764776793</v>
      </c>
      <c r="AP968">
        <f t="shared" ca="1" si="1223"/>
        <v>106.45538027694435</v>
      </c>
      <c r="AQ968">
        <f t="shared" ca="1" si="1224"/>
        <v>79.405078292838951</v>
      </c>
      <c r="AR968">
        <f t="shared" ca="1" si="1225"/>
        <v>125.18772068143184</v>
      </c>
      <c r="AS968">
        <f t="shared" ca="1" si="1226"/>
        <v>113.32391955537217</v>
      </c>
      <c r="AT968">
        <f t="shared" ca="1" si="1227"/>
        <v>91.439062249465934</v>
      </c>
      <c r="AU968" s="2">
        <v>0</v>
      </c>
    </row>
    <row r="969" spans="2:47">
      <c r="B969" s="2">
        <v>953</v>
      </c>
      <c r="C969" s="2">
        <f t="shared" si="1228"/>
        <v>100</v>
      </c>
      <c r="D969">
        <f t="shared" ref="D969:W969" ca="1" si="1284">C969*EXP((mu-0.5*vol^2)*dt+vol*SQRT(dt)*_xlfn.NORM.S.INV(RAND()))</f>
        <v>110.98725540708227</v>
      </c>
      <c r="E969">
        <f t="shared" ca="1" si="1284"/>
        <v>135.22259754102311</v>
      </c>
      <c r="F969">
        <f t="shared" ca="1" si="1284"/>
        <v>136.63105805084825</v>
      </c>
      <c r="G969">
        <f t="shared" ca="1" si="1284"/>
        <v>136.58959517956177</v>
      </c>
      <c r="H969">
        <f t="shared" ca="1" si="1284"/>
        <v>138.76164754801974</v>
      </c>
      <c r="I969">
        <f t="shared" ca="1" si="1284"/>
        <v>144.81158373809092</v>
      </c>
      <c r="J969">
        <f t="shared" ca="1" si="1284"/>
        <v>160.43479963236464</v>
      </c>
      <c r="K969">
        <f t="shared" ca="1" si="1284"/>
        <v>219.96692109739411</v>
      </c>
      <c r="L969">
        <f t="shared" ca="1" si="1284"/>
        <v>230.87797034971166</v>
      </c>
      <c r="M969">
        <f t="shared" ca="1" si="1284"/>
        <v>223.93551155899723</v>
      </c>
      <c r="N969">
        <f t="shared" ca="1" si="1284"/>
        <v>247.03466588680814</v>
      </c>
      <c r="O969">
        <f t="shared" ca="1" si="1284"/>
        <v>248.46646941520794</v>
      </c>
      <c r="P969">
        <f t="shared" ca="1" si="1284"/>
        <v>262.88542174611905</v>
      </c>
      <c r="Q969">
        <f t="shared" ca="1" si="1284"/>
        <v>295.81242581588072</v>
      </c>
      <c r="R969">
        <f t="shared" ca="1" si="1284"/>
        <v>311.78330048511077</v>
      </c>
      <c r="S969">
        <f t="shared" ca="1" si="1284"/>
        <v>281.51907851274382</v>
      </c>
      <c r="T969">
        <f t="shared" ca="1" si="1284"/>
        <v>292.98914287495887</v>
      </c>
      <c r="U969">
        <f t="shared" ca="1" si="1284"/>
        <v>303.43328294621847</v>
      </c>
      <c r="V969">
        <f t="shared" ca="1" si="1284"/>
        <v>329.66655717682079</v>
      </c>
      <c r="W969">
        <f t="shared" ca="1" si="1284"/>
        <v>322.6979011926129</v>
      </c>
      <c r="Y969" s="2">
        <v>953</v>
      </c>
      <c r="Z969">
        <f t="shared" si="1207"/>
        <v>29.138619743886039</v>
      </c>
      <c r="AA969">
        <f t="shared" ca="1" si="1208"/>
        <v>37.099529504332743</v>
      </c>
      <c r="AB969">
        <f t="shared" ca="1" si="1209"/>
        <v>57.606226830133579</v>
      </c>
      <c r="AC969">
        <f t="shared" ca="1" si="1210"/>
        <v>57.836527468709619</v>
      </c>
      <c r="AD969">
        <f t="shared" ca="1" si="1211"/>
        <v>56.700251324911562</v>
      </c>
      <c r="AE969">
        <f t="shared" ca="1" si="1212"/>
        <v>57.609681369519961</v>
      </c>
      <c r="AF969">
        <f t="shared" ca="1" si="1213"/>
        <v>62.181036773697258</v>
      </c>
      <c r="AG969">
        <f t="shared" ca="1" si="1214"/>
        <v>76.086474588790836</v>
      </c>
      <c r="AH969">
        <f t="shared" ca="1" si="1215"/>
        <v>133.94462045034643</v>
      </c>
      <c r="AI969">
        <f t="shared" ca="1" si="1216"/>
        <v>143.74666298164411</v>
      </c>
      <c r="AJ969">
        <f t="shared" ca="1" si="1217"/>
        <v>135.70622758253148</v>
      </c>
      <c r="AK969">
        <f t="shared" ca="1" si="1218"/>
        <v>157.67891426960335</v>
      </c>
      <c r="AL969">
        <f t="shared" ca="1" si="1219"/>
        <v>157.98457386779847</v>
      </c>
      <c r="AM969">
        <f t="shared" ca="1" si="1220"/>
        <v>171.26384710442335</v>
      </c>
      <c r="AN969">
        <f t="shared" ca="1" si="1221"/>
        <v>203.0380858646671</v>
      </c>
      <c r="AO969">
        <f t="shared" ca="1" si="1222"/>
        <v>217.84199447369892</v>
      </c>
      <c r="AP969">
        <f t="shared" ca="1" si="1223"/>
        <v>186.39613622632325</v>
      </c>
      <c r="AQ969">
        <f t="shared" ca="1" si="1224"/>
        <v>196.66970110316549</v>
      </c>
      <c r="AR969">
        <f t="shared" ca="1" si="1225"/>
        <v>205.90229174338518</v>
      </c>
      <c r="AS969">
        <f t="shared" ca="1" si="1226"/>
        <v>230.90877712743264</v>
      </c>
      <c r="AT969">
        <f t="shared" ca="1" si="1227"/>
        <v>222.6979011926129</v>
      </c>
      <c r="AU969" s="2">
        <v>0</v>
      </c>
    </row>
    <row r="970" spans="2:47">
      <c r="B970" s="2">
        <v>954</v>
      </c>
      <c r="C970" s="2">
        <f t="shared" si="1228"/>
        <v>100</v>
      </c>
      <c r="D970">
        <f t="shared" ref="D970:W970" ca="1" si="1285">C970*EXP((mu-0.5*vol^2)*dt+vol*SQRT(dt)*_xlfn.NORM.S.INV(RAND()))</f>
        <v>104.87441623468854</v>
      </c>
      <c r="E970">
        <f t="shared" ca="1" si="1285"/>
        <v>112.16656838204729</v>
      </c>
      <c r="F970">
        <f t="shared" ca="1" si="1285"/>
        <v>130.02259701149077</v>
      </c>
      <c r="G970">
        <f t="shared" ca="1" si="1285"/>
        <v>149.58529181149746</v>
      </c>
      <c r="H970">
        <f t="shared" ca="1" si="1285"/>
        <v>155.22965128249217</v>
      </c>
      <c r="I970">
        <f t="shared" ca="1" si="1285"/>
        <v>151.25453904500762</v>
      </c>
      <c r="J970">
        <f t="shared" ca="1" si="1285"/>
        <v>151.29399486569727</v>
      </c>
      <c r="K970">
        <f t="shared" ca="1" si="1285"/>
        <v>145.44833731603467</v>
      </c>
      <c r="L970">
        <f t="shared" ca="1" si="1285"/>
        <v>140.36464279424931</v>
      </c>
      <c r="M970">
        <f t="shared" ca="1" si="1285"/>
        <v>144.57328297229762</v>
      </c>
      <c r="N970">
        <f t="shared" ca="1" si="1285"/>
        <v>167.4394538305088</v>
      </c>
      <c r="O970">
        <f t="shared" ca="1" si="1285"/>
        <v>172.69237947418446</v>
      </c>
      <c r="P970">
        <f t="shared" ca="1" si="1285"/>
        <v>195.10522326374635</v>
      </c>
      <c r="Q970">
        <f t="shared" ca="1" si="1285"/>
        <v>207.10921403852259</v>
      </c>
      <c r="R970">
        <f t="shared" ca="1" si="1285"/>
        <v>229.5760498400667</v>
      </c>
      <c r="S970">
        <f t="shared" ca="1" si="1285"/>
        <v>228.47396957486114</v>
      </c>
      <c r="T970">
        <f t="shared" ca="1" si="1285"/>
        <v>271.69017037431212</v>
      </c>
      <c r="U970">
        <f t="shared" ca="1" si="1285"/>
        <v>264.73182372565691</v>
      </c>
      <c r="V970">
        <f t="shared" ca="1" si="1285"/>
        <v>252.9963838526362</v>
      </c>
      <c r="W970">
        <f t="shared" ca="1" si="1285"/>
        <v>239.64879898352231</v>
      </c>
      <c r="Y970" s="2">
        <v>954</v>
      </c>
      <c r="Z970">
        <f t="shared" si="1207"/>
        <v>29.138619743886039</v>
      </c>
      <c r="AA970">
        <f t="shared" ca="1" si="1208"/>
        <v>32.052749081167491</v>
      </c>
      <c r="AB970">
        <f t="shared" ca="1" si="1209"/>
        <v>37.069956386513411</v>
      </c>
      <c r="AC970">
        <f t="shared" ca="1" si="1210"/>
        <v>51.744104398118054</v>
      </c>
      <c r="AD970">
        <f t="shared" ca="1" si="1211"/>
        <v>68.971359385722167</v>
      </c>
      <c r="AE970">
        <f t="shared" ca="1" si="1212"/>
        <v>73.288392048878407</v>
      </c>
      <c r="AF970">
        <f t="shared" ca="1" si="1213"/>
        <v>68.338064349748493</v>
      </c>
      <c r="AG970">
        <f t="shared" ca="1" si="1214"/>
        <v>67.233438809036144</v>
      </c>
      <c r="AH970">
        <f t="shared" ca="1" si="1215"/>
        <v>60.464444378666357</v>
      </c>
      <c r="AI970">
        <f t="shared" ca="1" si="1216"/>
        <v>54.438515464728127</v>
      </c>
      <c r="AJ970">
        <f t="shared" ca="1" si="1217"/>
        <v>57.225007872752585</v>
      </c>
      <c r="AK970">
        <f t="shared" ca="1" si="1218"/>
        <v>78.319439686191672</v>
      </c>
      <c r="AL970">
        <f t="shared" ca="1" si="1219"/>
        <v>82.342738926606032</v>
      </c>
      <c r="AM970">
        <f t="shared" ca="1" si="1220"/>
        <v>103.50537872503232</v>
      </c>
      <c r="AN970">
        <f t="shared" ca="1" si="1221"/>
        <v>114.33952179881861</v>
      </c>
      <c r="AO970">
        <f t="shared" ca="1" si="1222"/>
        <v>135.63498088820478</v>
      </c>
      <c r="AP970">
        <f t="shared" ca="1" si="1223"/>
        <v>133.35106331794452</v>
      </c>
      <c r="AQ970">
        <f t="shared" ca="1" si="1224"/>
        <v>175.3707286069658</v>
      </c>
      <c r="AR970">
        <f t="shared" ca="1" si="1225"/>
        <v>167.2008325228262</v>
      </c>
      <c r="AS970">
        <f t="shared" ca="1" si="1226"/>
        <v>154.23860380324805</v>
      </c>
      <c r="AT970">
        <f t="shared" ca="1" si="1227"/>
        <v>139.64879898352231</v>
      </c>
      <c r="AU970" s="2">
        <v>0</v>
      </c>
    </row>
    <row r="971" spans="2:47">
      <c r="B971" s="2">
        <v>955</v>
      </c>
      <c r="C971" s="2">
        <f t="shared" si="1228"/>
        <v>100</v>
      </c>
      <c r="D971">
        <f t="shared" ref="D971:W971" ca="1" si="1286">C971*EXP((mu-0.5*vol^2)*dt+vol*SQRT(dt)*_xlfn.NORM.S.INV(RAND()))</f>
        <v>95.603895754421004</v>
      </c>
      <c r="E971">
        <f t="shared" ca="1" si="1286"/>
        <v>107.17866659685768</v>
      </c>
      <c r="F971">
        <f t="shared" ca="1" si="1286"/>
        <v>93.409179761581157</v>
      </c>
      <c r="G971">
        <f t="shared" ca="1" si="1286"/>
        <v>99.585191581049415</v>
      </c>
      <c r="H971">
        <f t="shared" ca="1" si="1286"/>
        <v>105.0233670574939</v>
      </c>
      <c r="I971">
        <f t="shared" ca="1" si="1286"/>
        <v>113.45888475464761</v>
      </c>
      <c r="J971">
        <f t="shared" ca="1" si="1286"/>
        <v>109.87540506911772</v>
      </c>
      <c r="K971">
        <f t="shared" ca="1" si="1286"/>
        <v>115.94597120513589</v>
      </c>
      <c r="L971">
        <f t="shared" ca="1" si="1286"/>
        <v>101.9970432023793</v>
      </c>
      <c r="M971">
        <f t="shared" ca="1" si="1286"/>
        <v>111.36526691819772</v>
      </c>
      <c r="N971">
        <f t="shared" ca="1" si="1286"/>
        <v>106.03297611148</v>
      </c>
      <c r="O971">
        <f t="shared" ca="1" si="1286"/>
        <v>105.38247080733797</v>
      </c>
      <c r="P971">
        <f t="shared" ca="1" si="1286"/>
        <v>104.78619109531728</v>
      </c>
      <c r="Q971">
        <f t="shared" ca="1" si="1286"/>
        <v>110.72460435248733</v>
      </c>
      <c r="R971">
        <f t="shared" ca="1" si="1286"/>
        <v>103.71485743601195</v>
      </c>
      <c r="S971">
        <f t="shared" ca="1" si="1286"/>
        <v>106.51335203034179</v>
      </c>
      <c r="T971">
        <f t="shared" ca="1" si="1286"/>
        <v>95.470649262549955</v>
      </c>
      <c r="U971">
        <f t="shared" ca="1" si="1286"/>
        <v>95.477649067793266</v>
      </c>
      <c r="V971">
        <f t="shared" ca="1" si="1286"/>
        <v>98.997883463123912</v>
      </c>
      <c r="W971">
        <f t="shared" ca="1" si="1286"/>
        <v>100.11700585709184</v>
      </c>
      <c r="Y971" s="2">
        <v>955</v>
      </c>
      <c r="Z971">
        <f t="shared" si="1207"/>
        <v>29.138619743886039</v>
      </c>
      <c r="AA971">
        <f t="shared" ca="1" si="1208"/>
        <v>24.83869683717738</v>
      </c>
      <c r="AB971">
        <f t="shared" ca="1" si="1209"/>
        <v>32.923379074875356</v>
      </c>
      <c r="AC971">
        <f t="shared" ca="1" si="1210"/>
        <v>21.356989176721079</v>
      </c>
      <c r="AD971">
        <f t="shared" ca="1" si="1211"/>
        <v>24.899560677608889</v>
      </c>
      <c r="AE971">
        <f t="shared" ca="1" si="1212"/>
        <v>28.050542323307077</v>
      </c>
      <c r="AF971">
        <f t="shared" ca="1" si="1213"/>
        <v>33.818009142212212</v>
      </c>
      <c r="AG971">
        <f t="shared" ca="1" si="1214"/>
        <v>29.708060495763192</v>
      </c>
      <c r="AH971">
        <f t="shared" ca="1" si="1215"/>
        <v>33.578396930665448</v>
      </c>
      <c r="AI971">
        <f t="shared" ca="1" si="1216"/>
        <v>21.237126142717813</v>
      </c>
      <c r="AJ971">
        <f t="shared" ca="1" si="1217"/>
        <v>27.300123820814001</v>
      </c>
      <c r="AK971">
        <f t="shared" ca="1" si="1218"/>
        <v>21.810563057705494</v>
      </c>
      <c r="AL971">
        <f t="shared" ca="1" si="1219"/>
        <v>20.0108061714473</v>
      </c>
      <c r="AM971">
        <f t="shared" ca="1" si="1220"/>
        <v>18.210184968757936</v>
      </c>
      <c r="AN971">
        <f t="shared" ca="1" si="1221"/>
        <v>21.35200079713006</v>
      </c>
      <c r="AO971">
        <f t="shared" ca="1" si="1222"/>
        <v>14.528169411335256</v>
      </c>
      <c r="AP971">
        <f t="shared" ca="1" si="1223"/>
        <v>14.971047778733592</v>
      </c>
      <c r="AQ971">
        <f t="shared" ca="1" si="1224"/>
        <v>6.202183676492325</v>
      </c>
      <c r="AR971">
        <f t="shared" ca="1" si="1225"/>
        <v>4.4748232322869015</v>
      </c>
      <c r="AS971">
        <f t="shared" ca="1" si="1226"/>
        <v>4.0642249704893345</v>
      </c>
      <c r="AT971">
        <f t="shared" ca="1" si="1227"/>
        <v>0.11700585709183997</v>
      </c>
      <c r="AU971" s="2">
        <v>0</v>
      </c>
    </row>
    <row r="972" spans="2:47">
      <c r="B972" s="2">
        <v>956</v>
      </c>
      <c r="C972" s="2">
        <f t="shared" si="1228"/>
        <v>100</v>
      </c>
      <c r="D972">
        <f t="shared" ref="D972:W972" ca="1" si="1287">C972*EXP((mu-0.5*vol^2)*dt+vol*SQRT(dt)*_xlfn.NORM.S.INV(RAND()))</f>
        <v>116.54864374350772</v>
      </c>
      <c r="E972">
        <f t="shared" ca="1" si="1287"/>
        <v>112.28220104300257</v>
      </c>
      <c r="F972">
        <f t="shared" ca="1" si="1287"/>
        <v>114.87410789069304</v>
      </c>
      <c r="G972">
        <f t="shared" ca="1" si="1287"/>
        <v>101.00982110644829</v>
      </c>
      <c r="H972">
        <f t="shared" ca="1" si="1287"/>
        <v>113.083487621874</v>
      </c>
      <c r="I972">
        <f t="shared" ca="1" si="1287"/>
        <v>124.26333708522768</v>
      </c>
      <c r="J972">
        <f t="shared" ca="1" si="1287"/>
        <v>137.970418111035</v>
      </c>
      <c r="K972">
        <f t="shared" ca="1" si="1287"/>
        <v>149.60218936824887</v>
      </c>
      <c r="L972">
        <f t="shared" ca="1" si="1287"/>
        <v>158.54622654377832</v>
      </c>
      <c r="M972">
        <f t="shared" ca="1" si="1287"/>
        <v>140.31186522762681</v>
      </c>
      <c r="N972">
        <f t="shared" ca="1" si="1287"/>
        <v>149.29338543855971</v>
      </c>
      <c r="O972">
        <f t="shared" ca="1" si="1287"/>
        <v>172.03407202500139</v>
      </c>
      <c r="P972">
        <f t="shared" ca="1" si="1287"/>
        <v>197.25766746513648</v>
      </c>
      <c r="Q972">
        <f t="shared" ca="1" si="1287"/>
        <v>215.79745987858192</v>
      </c>
      <c r="R972">
        <f t="shared" ca="1" si="1287"/>
        <v>223.15961987861064</v>
      </c>
      <c r="S972">
        <f t="shared" ca="1" si="1287"/>
        <v>201.80894576963399</v>
      </c>
      <c r="T972">
        <f t="shared" ca="1" si="1287"/>
        <v>187.00557017220586</v>
      </c>
      <c r="U972">
        <f t="shared" ca="1" si="1287"/>
        <v>168.0345301835811</v>
      </c>
      <c r="V972">
        <f t="shared" ca="1" si="1287"/>
        <v>156.37491182205028</v>
      </c>
      <c r="W972">
        <f t="shared" ca="1" si="1287"/>
        <v>161.08071046021541</v>
      </c>
      <c r="Y972" s="2">
        <v>956</v>
      </c>
      <c r="Z972">
        <f t="shared" si="1207"/>
        <v>29.138619743886039</v>
      </c>
      <c r="AA972">
        <f t="shared" ca="1" si="1208"/>
        <v>41.854297938326873</v>
      </c>
      <c r="AB972">
        <f t="shared" ca="1" si="1209"/>
        <v>37.16764049743972</v>
      </c>
      <c r="AC972">
        <f t="shared" ca="1" si="1210"/>
        <v>38.31928422719777</v>
      </c>
      <c r="AD972">
        <f t="shared" ca="1" si="1211"/>
        <v>25.982750991509505</v>
      </c>
      <c r="AE972">
        <f t="shared" ca="1" si="1212"/>
        <v>34.626244395205397</v>
      </c>
      <c r="AF972">
        <f t="shared" ca="1" si="1213"/>
        <v>43.186856650056285</v>
      </c>
      <c r="AG972">
        <f t="shared" ca="1" si="1214"/>
        <v>54.570375873251677</v>
      </c>
      <c r="AH972">
        <f t="shared" ca="1" si="1215"/>
        <v>64.443896352822634</v>
      </c>
      <c r="AI972">
        <f t="shared" ca="1" si="1216"/>
        <v>71.93777903681341</v>
      </c>
      <c r="AJ972">
        <f t="shared" ca="1" si="1217"/>
        <v>53.165257794497293</v>
      </c>
      <c r="AK972">
        <f t="shared" ca="1" si="1218"/>
        <v>60.545630974055882</v>
      </c>
      <c r="AL972">
        <f t="shared" ca="1" si="1219"/>
        <v>81.689542660260301</v>
      </c>
      <c r="AM972">
        <f t="shared" ca="1" si="1220"/>
        <v>105.65500910102745</v>
      </c>
      <c r="AN972">
        <f t="shared" ca="1" si="1221"/>
        <v>123.02560080554497</v>
      </c>
      <c r="AO972">
        <f t="shared" ca="1" si="1222"/>
        <v>129.21872084073101</v>
      </c>
      <c r="AP972">
        <f t="shared" ca="1" si="1223"/>
        <v>106.68655779251458</v>
      </c>
      <c r="AQ972">
        <f t="shared" ca="1" si="1224"/>
        <v>90.686474659912093</v>
      </c>
      <c r="AR972">
        <f t="shared" ca="1" si="1225"/>
        <v>70.50379094240553</v>
      </c>
      <c r="AS972">
        <f t="shared" ca="1" si="1226"/>
        <v>57.617137139768772</v>
      </c>
      <c r="AT972">
        <f t="shared" ca="1" si="1227"/>
        <v>61.080710460215414</v>
      </c>
      <c r="AU972" s="2">
        <v>0</v>
      </c>
    </row>
    <row r="973" spans="2:47">
      <c r="B973" s="2">
        <v>957</v>
      </c>
      <c r="C973" s="2">
        <f t="shared" si="1228"/>
        <v>100</v>
      </c>
      <c r="D973">
        <f t="shared" ref="D973:W973" ca="1" si="1288">C973*EXP((mu-0.5*vol^2)*dt+vol*SQRT(dt)*_xlfn.NORM.S.INV(RAND()))</f>
        <v>87.530831337367857</v>
      </c>
      <c r="E973">
        <f t="shared" ca="1" si="1288"/>
        <v>99.528650837511165</v>
      </c>
      <c r="F973">
        <f t="shared" ca="1" si="1288"/>
        <v>91.717386303561398</v>
      </c>
      <c r="G973">
        <f t="shared" ca="1" si="1288"/>
        <v>99.67792263494718</v>
      </c>
      <c r="H973">
        <f t="shared" ca="1" si="1288"/>
        <v>117.46790456955245</v>
      </c>
      <c r="I973">
        <f t="shared" ca="1" si="1288"/>
        <v>123.68728432760169</v>
      </c>
      <c r="J973">
        <f t="shared" ca="1" si="1288"/>
        <v>141.63158353689829</v>
      </c>
      <c r="K973">
        <f t="shared" ca="1" si="1288"/>
        <v>141.62413457551193</v>
      </c>
      <c r="L973">
        <f t="shared" ca="1" si="1288"/>
        <v>161.01539244720419</v>
      </c>
      <c r="M973">
        <f t="shared" ca="1" si="1288"/>
        <v>146.62651802410483</v>
      </c>
      <c r="N973">
        <f t="shared" ca="1" si="1288"/>
        <v>167.20202832052601</v>
      </c>
      <c r="O973">
        <f t="shared" ca="1" si="1288"/>
        <v>199.19300173484064</v>
      </c>
      <c r="P973">
        <f t="shared" ca="1" si="1288"/>
        <v>222.31894619617003</v>
      </c>
      <c r="Q973">
        <f t="shared" ca="1" si="1288"/>
        <v>231.01933102465765</v>
      </c>
      <c r="R973">
        <f t="shared" ca="1" si="1288"/>
        <v>258.34609384114236</v>
      </c>
      <c r="S973">
        <f t="shared" ca="1" si="1288"/>
        <v>272.80123660667323</v>
      </c>
      <c r="T973">
        <f t="shared" ca="1" si="1288"/>
        <v>231.9853640251861</v>
      </c>
      <c r="U973">
        <f t="shared" ca="1" si="1288"/>
        <v>242.1743647956894</v>
      </c>
      <c r="V973">
        <f t="shared" ca="1" si="1288"/>
        <v>264.07768087850934</v>
      </c>
      <c r="W973">
        <f t="shared" ca="1" si="1288"/>
        <v>326.7056823026652</v>
      </c>
      <c r="Y973" s="2">
        <v>957</v>
      </c>
      <c r="Z973">
        <f t="shared" si="1207"/>
        <v>29.138619743886039</v>
      </c>
      <c r="AA973">
        <f t="shared" ca="1" si="1208"/>
        <v>19.091310378953843</v>
      </c>
      <c r="AB973">
        <f t="shared" ca="1" si="1209"/>
        <v>26.85307096471373</v>
      </c>
      <c r="AC973">
        <f t="shared" ca="1" si="1210"/>
        <v>20.167077851487974</v>
      </c>
      <c r="AD973">
        <f t="shared" ca="1" si="1211"/>
        <v>24.969586113771626</v>
      </c>
      <c r="AE973">
        <f t="shared" ca="1" si="1212"/>
        <v>38.36095009060287</v>
      </c>
      <c r="AF973">
        <f t="shared" ca="1" si="1213"/>
        <v>42.673885409867509</v>
      </c>
      <c r="AG973">
        <f t="shared" ca="1" si="1214"/>
        <v>58.014059428276752</v>
      </c>
      <c r="AH973">
        <f t="shared" ca="1" si="1215"/>
        <v>56.829803200039009</v>
      </c>
      <c r="AI973">
        <f t="shared" ca="1" si="1216"/>
        <v>74.349855667947111</v>
      </c>
      <c r="AJ973">
        <f t="shared" ca="1" si="1217"/>
        <v>59.194433952796317</v>
      </c>
      <c r="AK973">
        <f t="shared" ca="1" si="1218"/>
        <v>78.084986585735365</v>
      </c>
      <c r="AL973">
        <f t="shared" ca="1" si="1219"/>
        <v>108.73890136067513</v>
      </c>
      <c r="AM973">
        <f t="shared" ca="1" si="1220"/>
        <v>130.70099182331927</v>
      </c>
      <c r="AN973">
        <f t="shared" ca="1" si="1221"/>
        <v>138.24581574853886</v>
      </c>
      <c r="AO973">
        <f t="shared" ca="1" si="1222"/>
        <v>164.40480891735456</v>
      </c>
      <c r="AP973">
        <f t="shared" ca="1" si="1223"/>
        <v>177.67829455075719</v>
      </c>
      <c r="AQ973">
        <f t="shared" ca="1" si="1224"/>
        <v>135.66592317361244</v>
      </c>
      <c r="AR973">
        <f t="shared" ca="1" si="1225"/>
        <v>144.64337359306049</v>
      </c>
      <c r="AS973">
        <f t="shared" ca="1" si="1226"/>
        <v>165.3199008291212</v>
      </c>
      <c r="AT973">
        <f t="shared" ca="1" si="1227"/>
        <v>226.7056823026652</v>
      </c>
      <c r="AU973" s="2">
        <v>0</v>
      </c>
    </row>
    <row r="974" spans="2:47">
      <c r="B974" s="2">
        <v>958</v>
      </c>
      <c r="C974" s="2">
        <f t="shared" si="1228"/>
        <v>100</v>
      </c>
      <c r="D974">
        <f t="shared" ref="D974:W974" ca="1" si="1289">C974*EXP((mu-0.5*vol^2)*dt+vol*SQRT(dt)*_xlfn.NORM.S.INV(RAND()))</f>
        <v>104.7040395027322</v>
      </c>
      <c r="E974">
        <f t="shared" ca="1" si="1289"/>
        <v>100.49712380362404</v>
      </c>
      <c r="F974">
        <f t="shared" ca="1" si="1289"/>
        <v>101.31115000684476</v>
      </c>
      <c r="G974">
        <f t="shared" ca="1" si="1289"/>
        <v>96.753048539489541</v>
      </c>
      <c r="H974">
        <f t="shared" ca="1" si="1289"/>
        <v>97.479442784626826</v>
      </c>
      <c r="I974">
        <f t="shared" ca="1" si="1289"/>
        <v>103.95279177016354</v>
      </c>
      <c r="J974">
        <f t="shared" ca="1" si="1289"/>
        <v>106.71008394765667</v>
      </c>
      <c r="K974">
        <f t="shared" ca="1" si="1289"/>
        <v>110.33819722991291</v>
      </c>
      <c r="L974">
        <f t="shared" ca="1" si="1289"/>
        <v>105.70197369672456</v>
      </c>
      <c r="M974">
        <f t="shared" ca="1" si="1289"/>
        <v>99.175523240907239</v>
      </c>
      <c r="N974">
        <f t="shared" ca="1" si="1289"/>
        <v>97.777622704660061</v>
      </c>
      <c r="O974">
        <f t="shared" ca="1" si="1289"/>
        <v>99.490075614776032</v>
      </c>
      <c r="P974">
        <f t="shared" ca="1" si="1289"/>
        <v>100.96748639186706</v>
      </c>
      <c r="Q974">
        <f t="shared" ca="1" si="1289"/>
        <v>96.842920072343659</v>
      </c>
      <c r="R974">
        <f t="shared" ca="1" si="1289"/>
        <v>79.875325485177768</v>
      </c>
      <c r="S974">
        <f t="shared" ca="1" si="1289"/>
        <v>96.895354009822199</v>
      </c>
      <c r="T974">
        <f t="shared" ca="1" si="1289"/>
        <v>108.37521994077778</v>
      </c>
      <c r="U974">
        <f t="shared" ca="1" si="1289"/>
        <v>114.28378199715954</v>
      </c>
      <c r="V974">
        <f t="shared" ca="1" si="1289"/>
        <v>107.43798701672389</v>
      </c>
      <c r="W974">
        <f t="shared" ca="1" si="1289"/>
        <v>118.20220525056558</v>
      </c>
      <c r="Y974" s="2">
        <v>958</v>
      </c>
      <c r="Z974">
        <f t="shared" si="1207"/>
        <v>29.138619743886039</v>
      </c>
      <c r="AA974">
        <f t="shared" ca="1" si="1208"/>
        <v>31.915104264807361</v>
      </c>
      <c r="AB974">
        <f t="shared" ca="1" si="1209"/>
        <v>27.599938533308787</v>
      </c>
      <c r="AC974">
        <f t="shared" ca="1" si="1210"/>
        <v>27.234039161611477</v>
      </c>
      <c r="AD974">
        <f t="shared" ca="1" si="1211"/>
        <v>22.794408046982028</v>
      </c>
      <c r="AE974">
        <f t="shared" ca="1" si="1212"/>
        <v>22.312729696132223</v>
      </c>
      <c r="AF974">
        <f t="shared" ca="1" si="1213"/>
        <v>26.125444923354074</v>
      </c>
      <c r="AG974">
        <f t="shared" ca="1" si="1214"/>
        <v>27.166999017199537</v>
      </c>
      <c r="AH974">
        <f t="shared" ca="1" si="1215"/>
        <v>28.913514276215018</v>
      </c>
      <c r="AI974">
        <f t="shared" ca="1" si="1216"/>
        <v>24.038414211830577</v>
      </c>
      <c r="AJ974">
        <f t="shared" ca="1" si="1217"/>
        <v>18.02161654083644</v>
      </c>
      <c r="AK974">
        <f t="shared" ca="1" si="1218"/>
        <v>15.860096616325251</v>
      </c>
      <c r="AL974">
        <f t="shared" ca="1" si="1219"/>
        <v>15.77671938129027</v>
      </c>
      <c r="AM974">
        <f t="shared" ca="1" si="1220"/>
        <v>15.477905490609594</v>
      </c>
      <c r="AN974">
        <f t="shared" ca="1" si="1221"/>
        <v>11.416697784058485</v>
      </c>
      <c r="AO974">
        <f t="shared" ca="1" si="1222"/>
        <v>2.6409812298062043</v>
      </c>
      <c r="AP974">
        <f t="shared" ca="1" si="1223"/>
        <v>8.5663278608028577</v>
      </c>
      <c r="AQ974">
        <f t="shared" ca="1" si="1224"/>
        <v>14.661685872962309</v>
      </c>
      <c r="AR974">
        <f t="shared" ca="1" si="1225"/>
        <v>17.73414214311768</v>
      </c>
      <c r="AS974">
        <f t="shared" ca="1" si="1226"/>
        <v>9.8276084460876518</v>
      </c>
      <c r="AT974">
        <f t="shared" ca="1" si="1227"/>
        <v>18.202205250565584</v>
      </c>
      <c r="AU974" s="2">
        <v>0</v>
      </c>
    </row>
    <row r="975" spans="2:47">
      <c r="B975" s="2">
        <v>959</v>
      </c>
      <c r="C975" s="2">
        <f t="shared" si="1228"/>
        <v>100</v>
      </c>
      <c r="D975">
        <f t="shared" ref="D975:W975" ca="1" si="1290">C975*EXP((mu-0.5*vol^2)*dt+vol*SQRT(dt)*_xlfn.NORM.S.INV(RAND()))</f>
        <v>128.68628521355026</v>
      </c>
      <c r="E975">
        <f t="shared" ca="1" si="1290"/>
        <v>140.37055391180635</v>
      </c>
      <c r="F975">
        <f t="shared" ca="1" si="1290"/>
        <v>137.59167797800856</v>
      </c>
      <c r="G975">
        <f t="shared" ca="1" si="1290"/>
        <v>150.15637441551479</v>
      </c>
      <c r="H975">
        <f t="shared" ca="1" si="1290"/>
        <v>172.68354969298116</v>
      </c>
      <c r="I975">
        <f t="shared" ca="1" si="1290"/>
        <v>175.67872022514265</v>
      </c>
      <c r="J975">
        <f t="shared" ca="1" si="1290"/>
        <v>176.15090387627941</v>
      </c>
      <c r="K975">
        <f t="shared" ca="1" si="1290"/>
        <v>206.1071857233334</v>
      </c>
      <c r="L975">
        <f t="shared" ca="1" si="1290"/>
        <v>207.14660679108977</v>
      </c>
      <c r="M975">
        <f t="shared" ca="1" si="1290"/>
        <v>187.36358310095238</v>
      </c>
      <c r="N975">
        <f t="shared" ca="1" si="1290"/>
        <v>189.70064310783906</v>
      </c>
      <c r="O975">
        <f t="shared" ca="1" si="1290"/>
        <v>233.9295295226496</v>
      </c>
      <c r="P975">
        <f t="shared" ca="1" si="1290"/>
        <v>231.72204892948912</v>
      </c>
      <c r="Q975">
        <f t="shared" ca="1" si="1290"/>
        <v>229.5995026746898</v>
      </c>
      <c r="R975">
        <f t="shared" ca="1" si="1290"/>
        <v>203.10663435287481</v>
      </c>
      <c r="S975">
        <f t="shared" ca="1" si="1290"/>
        <v>188.88065623794677</v>
      </c>
      <c r="T975">
        <f t="shared" ca="1" si="1290"/>
        <v>207.56377772041651</v>
      </c>
      <c r="U975">
        <f t="shared" ca="1" si="1290"/>
        <v>218.26920723652123</v>
      </c>
      <c r="V975">
        <f t="shared" ca="1" si="1290"/>
        <v>229.96274505623191</v>
      </c>
      <c r="W975">
        <f t="shared" ca="1" si="1290"/>
        <v>229.74878565502854</v>
      </c>
      <c r="Y975" s="2">
        <v>959</v>
      </c>
      <c r="Z975">
        <f t="shared" si="1207"/>
        <v>29.138619743886039</v>
      </c>
      <c r="AA975">
        <f t="shared" ca="1" si="1208"/>
        <v>52.657893074649749</v>
      </c>
      <c r="AB975">
        <f t="shared" ca="1" si="1209"/>
        <v>62.408607503734103</v>
      </c>
      <c r="AC975">
        <f t="shared" ca="1" si="1210"/>
        <v>58.73134030503887</v>
      </c>
      <c r="AD975">
        <f t="shared" ca="1" si="1211"/>
        <v>69.517603136651502</v>
      </c>
      <c r="AE975">
        <f t="shared" ca="1" si="1212"/>
        <v>90.292586689808473</v>
      </c>
      <c r="AF975">
        <f t="shared" ca="1" si="1213"/>
        <v>92.141250951226041</v>
      </c>
      <c r="AG975">
        <f t="shared" ca="1" si="1214"/>
        <v>91.49886035137915</v>
      </c>
      <c r="AH975">
        <f t="shared" ca="1" si="1215"/>
        <v>120.1219954699572</v>
      </c>
      <c r="AI975">
        <f t="shared" ca="1" si="1216"/>
        <v>120.05556352353074</v>
      </c>
      <c r="AJ975">
        <f t="shared" ca="1" si="1217"/>
        <v>99.229879996393791</v>
      </c>
      <c r="AK975">
        <f t="shared" ca="1" si="1218"/>
        <v>100.41626366174221</v>
      </c>
      <c r="AL975">
        <f t="shared" ca="1" si="1219"/>
        <v>143.44994247625925</v>
      </c>
      <c r="AM975">
        <f t="shared" ca="1" si="1220"/>
        <v>140.1023371454072</v>
      </c>
      <c r="AN975">
        <f t="shared" ca="1" si="1221"/>
        <v>136.82607676402648</v>
      </c>
      <c r="AO975">
        <f t="shared" ca="1" si="1222"/>
        <v>109.16753195407114</v>
      </c>
      <c r="AP975">
        <f t="shared" ca="1" si="1223"/>
        <v>93.759773425415887</v>
      </c>
      <c r="AQ975">
        <f t="shared" ca="1" si="1224"/>
        <v>111.24435944957604</v>
      </c>
      <c r="AR975">
        <f t="shared" ca="1" si="1225"/>
        <v>120.73821605463706</v>
      </c>
      <c r="AS975">
        <f t="shared" ca="1" si="1226"/>
        <v>131.20496500684376</v>
      </c>
      <c r="AT975">
        <f t="shared" ca="1" si="1227"/>
        <v>129.74878565502854</v>
      </c>
      <c r="AU975" s="2">
        <v>0</v>
      </c>
    </row>
    <row r="976" spans="2:47">
      <c r="B976" s="2">
        <v>960</v>
      </c>
      <c r="C976" s="2">
        <f t="shared" si="1228"/>
        <v>100</v>
      </c>
      <c r="D976">
        <f t="shared" ref="D976:W976" ca="1" si="1291">C976*EXP((mu-0.5*vol^2)*dt+vol*SQRT(dt)*_xlfn.NORM.S.INV(RAND()))</f>
        <v>97.107858249519495</v>
      </c>
      <c r="E976">
        <f t="shared" ca="1" si="1291"/>
        <v>110.37375446035813</v>
      </c>
      <c r="F976">
        <f t="shared" ca="1" si="1291"/>
        <v>128.46906289547087</v>
      </c>
      <c r="G976">
        <f t="shared" ca="1" si="1291"/>
        <v>128.26256147231098</v>
      </c>
      <c r="H976">
        <f t="shared" ca="1" si="1291"/>
        <v>118.69514846757852</v>
      </c>
      <c r="I976">
        <f t="shared" ca="1" si="1291"/>
        <v>115.05672969137778</v>
      </c>
      <c r="J976">
        <f t="shared" ca="1" si="1291"/>
        <v>115.02375199643048</v>
      </c>
      <c r="K976">
        <f t="shared" ca="1" si="1291"/>
        <v>104.71894691241478</v>
      </c>
      <c r="L976">
        <f t="shared" ca="1" si="1291"/>
        <v>129.39532002460643</v>
      </c>
      <c r="M976">
        <f t="shared" ca="1" si="1291"/>
        <v>114.56824049041651</v>
      </c>
      <c r="N976">
        <f t="shared" ca="1" si="1291"/>
        <v>113.82238334451603</v>
      </c>
      <c r="O976">
        <f t="shared" ca="1" si="1291"/>
        <v>118.08233288775283</v>
      </c>
      <c r="P976">
        <f t="shared" ca="1" si="1291"/>
        <v>126.55387491308609</v>
      </c>
      <c r="Q976">
        <f t="shared" ca="1" si="1291"/>
        <v>126.96533661715358</v>
      </c>
      <c r="R976">
        <f t="shared" ca="1" si="1291"/>
        <v>116.42636561135751</v>
      </c>
      <c r="S976">
        <f t="shared" ca="1" si="1291"/>
        <v>88.545367619982002</v>
      </c>
      <c r="T976">
        <f t="shared" ca="1" si="1291"/>
        <v>93.434367841104802</v>
      </c>
      <c r="U976">
        <f t="shared" ca="1" si="1291"/>
        <v>90.50814213244972</v>
      </c>
      <c r="V976">
        <f t="shared" ca="1" si="1291"/>
        <v>83.066757265785967</v>
      </c>
      <c r="W976">
        <f t="shared" ca="1" si="1291"/>
        <v>104.39501536145436</v>
      </c>
      <c r="Y976" s="2">
        <v>960</v>
      </c>
      <c r="Z976">
        <f t="shared" si="1207"/>
        <v>29.138619743886039</v>
      </c>
      <c r="AA976">
        <f t="shared" ca="1" si="1208"/>
        <v>25.968146258762566</v>
      </c>
      <c r="AB976">
        <f t="shared" ca="1" si="1209"/>
        <v>35.564155136478114</v>
      </c>
      <c r="AC976">
        <f t="shared" ca="1" si="1210"/>
        <v>50.329647643478665</v>
      </c>
      <c r="AD976">
        <f t="shared" ca="1" si="1211"/>
        <v>49.045329994781696</v>
      </c>
      <c r="AE976">
        <f t="shared" ca="1" si="1212"/>
        <v>39.423527653130733</v>
      </c>
      <c r="AF976">
        <f t="shared" ca="1" si="1213"/>
        <v>35.166552051636657</v>
      </c>
      <c r="AG976">
        <f t="shared" ca="1" si="1214"/>
        <v>33.982945989315738</v>
      </c>
      <c r="AH976">
        <f t="shared" ca="1" si="1215"/>
        <v>24.461015623064469</v>
      </c>
      <c r="AI976">
        <f t="shared" ca="1" si="1216"/>
        <v>44.233736899399148</v>
      </c>
      <c r="AJ976">
        <f t="shared" ca="1" si="1217"/>
        <v>29.945827814563174</v>
      </c>
      <c r="AK976">
        <f t="shared" ca="1" si="1218"/>
        <v>28.033879053883055</v>
      </c>
      <c r="AL976">
        <f t="shared" ca="1" si="1219"/>
        <v>30.302763666045848</v>
      </c>
      <c r="AM976">
        <f t="shared" ca="1" si="1220"/>
        <v>36.454219058000277</v>
      </c>
      <c r="AN976">
        <f t="shared" ca="1" si="1221"/>
        <v>35.444961922836342</v>
      </c>
      <c r="AO976">
        <f t="shared" ca="1" si="1222"/>
        <v>24.579480535570042</v>
      </c>
      <c r="AP976">
        <f t="shared" ca="1" si="1223"/>
        <v>4.4890615280041715</v>
      </c>
      <c r="AQ976">
        <f t="shared" ca="1" si="1224"/>
        <v>5.2055655706220776</v>
      </c>
      <c r="AR976">
        <f t="shared" ca="1" si="1225"/>
        <v>2.5102445010359915</v>
      </c>
      <c r="AS976">
        <f t="shared" ca="1" si="1226"/>
        <v>0.15366381051799483</v>
      </c>
      <c r="AT976">
        <f t="shared" ca="1" si="1227"/>
        <v>4.3950153614543552</v>
      </c>
      <c r="AU976" s="2">
        <v>0</v>
      </c>
    </row>
    <row r="977" spans="2:47">
      <c r="B977" s="2">
        <v>961</v>
      </c>
      <c r="C977" s="2">
        <f t="shared" si="1228"/>
        <v>100</v>
      </c>
      <c r="D977">
        <f t="shared" ref="D977:W977" ca="1" si="1292">C977*EXP((mu-0.5*vol^2)*dt+vol*SQRT(dt)*_xlfn.NORM.S.INV(RAND()))</f>
        <v>93.049978024184981</v>
      </c>
      <c r="E977">
        <f t="shared" ca="1" si="1292"/>
        <v>98.547743638902503</v>
      </c>
      <c r="F977">
        <f t="shared" ca="1" si="1292"/>
        <v>104.76564130344103</v>
      </c>
      <c r="G977">
        <f t="shared" ca="1" si="1292"/>
        <v>112.58605801897804</v>
      </c>
      <c r="H977">
        <f t="shared" ca="1" si="1292"/>
        <v>110.14077453669415</v>
      </c>
      <c r="I977">
        <f t="shared" ca="1" si="1292"/>
        <v>140.89372346325214</v>
      </c>
      <c r="J977">
        <f t="shared" ca="1" si="1292"/>
        <v>170.57565389126339</v>
      </c>
      <c r="K977">
        <f t="shared" ca="1" si="1292"/>
        <v>168.41737502185208</v>
      </c>
      <c r="L977">
        <f t="shared" ca="1" si="1292"/>
        <v>190.16562945947774</v>
      </c>
      <c r="M977">
        <f t="shared" ca="1" si="1292"/>
        <v>195.89261747019958</v>
      </c>
      <c r="N977">
        <f t="shared" ca="1" si="1292"/>
        <v>192.62474892889526</v>
      </c>
      <c r="O977">
        <f t="shared" ca="1" si="1292"/>
        <v>211.65400689518049</v>
      </c>
      <c r="P977">
        <f t="shared" ca="1" si="1292"/>
        <v>198.36691733469686</v>
      </c>
      <c r="Q977">
        <f t="shared" ca="1" si="1292"/>
        <v>186.1683641290623</v>
      </c>
      <c r="R977">
        <f t="shared" ca="1" si="1292"/>
        <v>199.48285524515677</v>
      </c>
      <c r="S977">
        <f t="shared" ca="1" si="1292"/>
        <v>200.91060429619446</v>
      </c>
      <c r="T977">
        <f t="shared" ca="1" si="1292"/>
        <v>182.53201864462395</v>
      </c>
      <c r="U977">
        <f t="shared" ca="1" si="1292"/>
        <v>175.13202332832051</v>
      </c>
      <c r="V977">
        <f t="shared" ca="1" si="1292"/>
        <v>171.5287883255084</v>
      </c>
      <c r="W977">
        <f t="shared" ca="1" si="1292"/>
        <v>149.85304195547826</v>
      </c>
      <c r="Y977" s="2">
        <v>961</v>
      </c>
      <c r="Z977">
        <f t="shared" ref="Z977:Z1016" si="1293">C977*_xlfn.NORM.S.DIST((LN(C977/K)+(rf+0.5*vol^2)*($W$16-C$16))/(vol*SQRT($W$16-C$16)),TRUE)-K*EXP(-rf*($W$16-C$16))*_xlfn.NORM.S.DIST((LN(C977/K)+(rf-0.5*vol^2)*($W$16-C$16))/(vol*SQRT($W$16-C$16)),TRUE)</f>
        <v>29.138619743886039</v>
      </c>
      <c r="AA977">
        <f t="shared" ref="AA977:AA1016" ca="1" si="1294">D977*_xlfn.NORM.S.DIST((LN(D977/K)+(rf+0.5*vol^2)*($W$16-D$16))/(vol*SQRT($W$16-D$16)),TRUE)-K*EXP(-rf*($W$16-D$16))*_xlfn.NORM.S.DIST((LN(D977/K)+(rf-0.5*vol^2)*($W$16-D$16))/(vol*SQRT($W$16-D$16)),TRUE)</f>
        <v>22.961029029493773</v>
      </c>
      <c r="AB977">
        <f t="shared" ref="AB977:AB1016" ca="1" si="1295">E977*_xlfn.NORM.S.DIST((LN(E977/K)+(rf+0.5*vol^2)*($W$16-E$16))/(vol*SQRT($W$16-E$16)),TRUE)-K*EXP(-rf*($W$16-E$16))*_xlfn.NORM.S.DIST((LN(E977/K)+(rf-0.5*vol^2)*($W$16-E$16))/(vol*SQRT($W$16-E$16)),TRUE)</f>
        <v>26.103528634402871</v>
      </c>
      <c r="AC977">
        <f t="shared" ref="AC977:AC1016" ca="1" si="1296">F977*_xlfn.NORM.S.DIST((LN(F977/K)+(rf+0.5*vol^2)*($W$16-F$16))/(vol*SQRT($W$16-F$16)),TRUE)-K*EXP(-rf*($W$16-F$16))*_xlfn.NORM.S.DIST((LN(F977/K)+(rf-0.5*vol^2)*($W$16-F$16))/(vol*SQRT($W$16-F$16)),TRUE)</f>
        <v>29.950463664855917</v>
      </c>
      <c r="AD977">
        <f t="shared" ref="AD977:AD1016" ca="1" si="1297">G977*_xlfn.NORM.S.DIST((LN(G977/K)+(rf+0.5*vol^2)*($W$16-G$16))/(vol*SQRT($W$16-G$16)),TRUE)-K*EXP(-rf*($W$16-G$16))*_xlfn.NORM.S.DIST((LN(G977/K)+(rf-0.5*vol^2)*($W$16-G$16))/(vol*SQRT($W$16-G$16)),TRUE)</f>
        <v>35.304631195479175</v>
      </c>
      <c r="AE977">
        <f t="shared" ref="AE977:AE1016" ca="1" si="1298">H977*_xlfn.NORM.S.DIST((LN(H977/K)+(rf+0.5*vol^2)*($W$16-H$16))/(vol*SQRT($W$16-H$16)),TRUE)-K*EXP(-rf*($W$16-H$16))*_xlfn.NORM.S.DIST((LN(H977/K)+(rf-0.5*vol^2)*($W$16-H$16))/(vol*SQRT($W$16-H$16)),TRUE)</f>
        <v>32.178595376443603</v>
      </c>
      <c r="AF977">
        <f t="shared" ref="AF977:AF1016" ca="1" si="1299">I977*_xlfn.NORM.S.DIST((LN(I977/K)+(rf+0.5*vol^2)*($W$16-I$16))/(vol*SQRT($W$16-I$16)),TRUE)-K*EXP(-rf*($W$16-I$16))*_xlfn.NORM.S.DIST((LN(I977/K)+(rf-0.5*vol^2)*($W$16-I$16))/(vol*SQRT($W$16-I$16)),TRUE)</f>
        <v>58.474625688692612</v>
      </c>
      <c r="AG977">
        <f t="shared" ref="AG977:AG1016" ca="1" si="1300">J977*_xlfn.NORM.S.DIST((LN(J977/K)+(rf+0.5*vol^2)*($W$16-J$16))/(vol*SQRT($W$16-J$16)),TRUE)-K*EXP(-rf*($W$16-J$16))*_xlfn.NORM.S.DIST((LN(J977/K)+(rf-0.5*vol^2)*($W$16-J$16))/(vol*SQRT($W$16-J$16)),TRUE)</f>
        <v>86.010222887959785</v>
      </c>
      <c r="AH977">
        <f t="shared" ref="AH977:AH1016" ca="1" si="1301">K977*_xlfn.NORM.S.DIST((LN(K977/K)+(rf+0.5*vol^2)*($W$16-K$16))/(vol*SQRT($W$16-K$16)),TRUE)-K*EXP(-rf*($W$16-K$16))*_xlfn.NORM.S.DIST((LN(K977/K)+(rf-0.5*vol^2)*($W$16-K$16))/(vol*SQRT($W$16-K$16)),TRUE)</f>
        <v>82.759401896527422</v>
      </c>
      <c r="AI977">
        <f t="shared" ref="AI977:AI1016" ca="1" si="1302">L977*_xlfn.NORM.S.DIST((LN(L977/K)+(rf+0.5*vol^2)*($W$16-L$16))/(vol*SQRT($W$16-L$16)),TRUE)-K*EXP(-rf*($W$16-L$16))*_xlfn.NORM.S.DIST((LN(L977/K)+(rf-0.5*vol^2)*($W$16-L$16))/(vol*SQRT($W$16-L$16)),TRUE)</f>
        <v>103.14460937996397</v>
      </c>
      <c r="AJ977">
        <f t="shared" ref="AJ977:AJ1016" ca="1" si="1303">M977*_xlfn.NORM.S.DIST((LN(M977/K)+(rf+0.5*vol^2)*($W$16-M$16))/(vol*SQRT($W$16-M$16)),TRUE)-K*EXP(-rf*($W$16-M$16))*_xlfn.NORM.S.DIST((LN(M977/K)+(rf-0.5*vol^2)*($W$16-M$16))/(vol*SQRT($W$16-M$16)),TRUE)</f>
        <v>107.72004073600691</v>
      </c>
      <c r="AK977">
        <f t="shared" ref="AK977:AK1016" ca="1" si="1304">N977*_xlfn.NORM.S.DIST((LN(N977/K)+(rf+0.5*vol^2)*($W$16-N$16))/(vol*SQRT($W$16-N$16)),TRUE)-K*EXP(-rf*($W$16-N$16))*_xlfn.NORM.S.DIST((LN(N977/K)+(rf-0.5*vol^2)*($W$16-N$16))/(vol*SQRT($W$16-N$16)),TRUE)</f>
        <v>103.32975018296911</v>
      </c>
      <c r="AL977">
        <f t="shared" ref="AL977:AL1016" ca="1" si="1305">O977*_xlfn.NORM.S.DIST((LN(O977/K)+(rf+0.5*vol^2)*($W$16-O$16))/(vol*SQRT($W$16-O$16)),TRUE)-K*EXP(-rf*($W$16-O$16))*_xlfn.NORM.S.DIST((LN(O977/K)+(rf-0.5*vol^2)*($W$16-O$16))/(vol*SQRT($W$16-O$16)),TRUE)</f>
        <v>121.18486377117327</v>
      </c>
      <c r="AM977">
        <f t="shared" ref="AM977:AM1016" ca="1" si="1306">P977*_xlfn.NORM.S.DIST((LN(P977/K)+(rf+0.5*vol^2)*($W$16-P$16))/(vol*SQRT($W$16-P$16)),TRUE)-K*EXP(-rf*($W$16-P$16))*_xlfn.NORM.S.DIST((LN(P977/K)+(rf-0.5*vol^2)*($W$16-P$16))/(vol*SQRT($W$16-P$16)),TRUE)</f>
        <v>106.76295216799257</v>
      </c>
      <c r="AN977">
        <f t="shared" ref="AN977:AN1016" ca="1" si="1307">Q977*_xlfn.NORM.S.DIST((LN(Q977/K)+(rf+0.5*vol^2)*($W$16-Q$16))/(vol*SQRT($W$16-Q$16)),TRUE)-K*EXP(-rf*($W$16-Q$16))*_xlfn.NORM.S.DIST((LN(Q977/K)+(rf-0.5*vol^2)*($W$16-Q$16))/(vol*SQRT($W$16-Q$16)),TRUE)</f>
        <v>93.415043285035892</v>
      </c>
      <c r="AO977">
        <f t="shared" ref="AO977:AO1016" ca="1" si="1308">R977*_xlfn.NORM.S.DIST((LN(R977/K)+(rf+0.5*vol^2)*($W$16-R$16))/(vol*SQRT($W$16-R$16)),TRUE)-K*EXP(-rf*($W$16-R$16))*_xlfn.NORM.S.DIST((LN(R977/K)+(rf-0.5*vol^2)*($W$16-R$16))/(vol*SQRT($W$16-R$16)),TRUE)</f>
        <v>105.54453769091202</v>
      </c>
      <c r="AP977">
        <f t="shared" ref="AP977:AP1016" ca="1" si="1309">S977*_xlfn.NORM.S.DIST((LN(S977/K)+(rf+0.5*vol^2)*($W$16-S$16))/(vol*SQRT($W$16-S$16)),TRUE)-K*EXP(-rf*($W$16-S$16))*_xlfn.NORM.S.DIST((LN(S977/K)+(rf-0.5*vol^2)*($W$16-S$16))/(vol*SQRT($W$16-S$16)),TRUE)</f>
        <v>105.78826947576802</v>
      </c>
      <c r="AQ977">
        <f t="shared" ref="AQ977:AQ1016" ca="1" si="1310">T977*_xlfn.NORM.S.DIST((LN(T977/K)+(rf+0.5*vol^2)*($W$16-T$16))/(vol*SQRT($W$16-T$16)),TRUE)-K*EXP(-rf*($W$16-T$16))*_xlfn.NORM.S.DIST((LN(T977/K)+(rf-0.5*vol^2)*($W$16-T$16))/(vol*SQRT($W$16-T$16)),TRUE)</f>
        <v>86.213193442106586</v>
      </c>
      <c r="AR977">
        <f t="shared" ref="AR977:AR1016" ca="1" si="1311">U977*_xlfn.NORM.S.DIST((LN(U977/K)+(rf+0.5*vol^2)*($W$16-U$16))/(vol*SQRT($W$16-U$16)),TRUE)-K*EXP(-rf*($W$16-U$16))*_xlfn.NORM.S.DIST((LN(U977/K)+(rf-0.5*vol^2)*($W$16-U$16))/(vol*SQRT($W$16-U$16)),TRUE)</f>
        <v>77.601102593001244</v>
      </c>
      <c r="AS977">
        <f t="shared" ref="AS977:AS1016" ca="1" si="1312">V977*_xlfn.NORM.S.DIST((LN(V977/K)+(rf+0.5*vol^2)*($W$16-V$16))/(vol*SQRT($W$16-V$16)),TRUE)-K*EXP(-rf*($W$16-V$16))*_xlfn.NORM.S.DIST((LN(V977/K)+(rf-0.5*vol^2)*($W$16-V$16))/(vol*SQRT($W$16-V$16)),TRUE)</f>
        <v>72.771008313589931</v>
      </c>
      <c r="AT977">
        <f t="shared" ref="AT977:AT1016" ca="1" si="1313">MAX(W977-K,0)</f>
        <v>49.853041955478261</v>
      </c>
      <c r="AU977" s="2">
        <v>0</v>
      </c>
    </row>
    <row r="978" spans="2:47">
      <c r="B978" s="2">
        <v>962</v>
      </c>
      <c r="C978" s="2">
        <f t="shared" ref="C978:C1016" si="1314">$C$5</f>
        <v>100</v>
      </c>
      <c r="D978">
        <f t="shared" ref="D978:W978" ca="1" si="1315">C978*EXP((mu-0.5*vol^2)*dt+vol*SQRT(dt)*_xlfn.NORM.S.INV(RAND()))</f>
        <v>98.159857604745952</v>
      </c>
      <c r="E978">
        <f t="shared" ca="1" si="1315"/>
        <v>111.80093598516845</v>
      </c>
      <c r="F978">
        <f t="shared" ca="1" si="1315"/>
        <v>111.47566455458619</v>
      </c>
      <c r="G978">
        <f t="shared" ca="1" si="1315"/>
        <v>106.77331130891044</v>
      </c>
      <c r="H978">
        <f t="shared" ca="1" si="1315"/>
        <v>101.84528547386078</v>
      </c>
      <c r="I978">
        <f t="shared" ca="1" si="1315"/>
        <v>95.788220104113421</v>
      </c>
      <c r="J978">
        <f t="shared" ca="1" si="1315"/>
        <v>102.57916245797639</v>
      </c>
      <c r="K978">
        <f t="shared" ca="1" si="1315"/>
        <v>95.863622729312297</v>
      </c>
      <c r="L978">
        <f t="shared" ca="1" si="1315"/>
        <v>108.17309048787391</v>
      </c>
      <c r="M978">
        <f t="shared" ca="1" si="1315"/>
        <v>114.06140031476558</v>
      </c>
      <c r="N978">
        <f t="shared" ca="1" si="1315"/>
        <v>106.13665157431572</v>
      </c>
      <c r="O978">
        <f t="shared" ca="1" si="1315"/>
        <v>107.55074190124773</v>
      </c>
      <c r="P978">
        <f t="shared" ca="1" si="1315"/>
        <v>108.42385927400134</v>
      </c>
      <c r="Q978">
        <f t="shared" ca="1" si="1315"/>
        <v>111.5033267467862</v>
      </c>
      <c r="R978">
        <f t="shared" ca="1" si="1315"/>
        <v>140.21420063775463</v>
      </c>
      <c r="S978">
        <f t="shared" ca="1" si="1315"/>
        <v>141.04291535294965</v>
      </c>
      <c r="T978">
        <f t="shared" ca="1" si="1315"/>
        <v>142.01797197279271</v>
      </c>
      <c r="U978">
        <f t="shared" ca="1" si="1315"/>
        <v>149.77344616888948</v>
      </c>
      <c r="V978">
        <f t="shared" ca="1" si="1315"/>
        <v>145.84877817515823</v>
      </c>
      <c r="W978">
        <f t="shared" ca="1" si="1315"/>
        <v>143.87800499363851</v>
      </c>
      <c r="Y978" s="2">
        <v>962</v>
      </c>
      <c r="Z978">
        <f t="shared" si="1293"/>
        <v>29.138619743886039</v>
      </c>
      <c r="AA978">
        <f t="shared" ca="1" si="1294"/>
        <v>26.768169163216477</v>
      </c>
      <c r="AB978">
        <f t="shared" ca="1" si="1295"/>
        <v>36.761520229950797</v>
      </c>
      <c r="AC978">
        <f t="shared" ca="1" si="1296"/>
        <v>35.442613426145215</v>
      </c>
      <c r="AD978">
        <f t="shared" ca="1" si="1297"/>
        <v>30.515988531315323</v>
      </c>
      <c r="AE978">
        <f t="shared" ca="1" si="1298"/>
        <v>25.57875263569877</v>
      </c>
      <c r="AF978">
        <f t="shared" ca="1" si="1299"/>
        <v>20.06794777207152</v>
      </c>
      <c r="AG978">
        <f t="shared" ca="1" si="1300"/>
        <v>23.964401443858364</v>
      </c>
      <c r="AH978">
        <f t="shared" ca="1" si="1301"/>
        <v>17.99895474804066</v>
      </c>
      <c r="AI978">
        <f t="shared" ca="1" si="1302"/>
        <v>25.973339710175033</v>
      </c>
      <c r="AJ978">
        <f t="shared" ca="1" si="1303"/>
        <v>29.522321855321877</v>
      </c>
      <c r="AK978">
        <f t="shared" ca="1" si="1304"/>
        <v>21.889856184027288</v>
      </c>
      <c r="AL978">
        <f t="shared" ca="1" si="1305"/>
        <v>21.665406989156665</v>
      </c>
      <c r="AM978">
        <f t="shared" ca="1" si="1306"/>
        <v>20.972300736920296</v>
      </c>
      <c r="AN978">
        <f t="shared" ca="1" si="1307"/>
        <v>21.978709758798445</v>
      </c>
      <c r="AO978">
        <f t="shared" ca="1" si="1308"/>
        <v>46.645761218632146</v>
      </c>
      <c r="AP978">
        <f t="shared" ca="1" si="1309"/>
        <v>46.132518540236973</v>
      </c>
      <c r="AQ978">
        <f t="shared" ca="1" si="1310"/>
        <v>45.786110240703223</v>
      </c>
      <c r="AR978">
        <f t="shared" ca="1" si="1311"/>
        <v>52.248249523021883</v>
      </c>
      <c r="AS978">
        <f t="shared" ca="1" si="1312"/>
        <v>47.091131526021442</v>
      </c>
      <c r="AT978">
        <f t="shared" ca="1" si="1313"/>
        <v>43.878004993638513</v>
      </c>
      <c r="AU978" s="2">
        <v>0</v>
      </c>
    </row>
    <row r="979" spans="2:47">
      <c r="B979" s="2">
        <v>963</v>
      </c>
      <c r="C979" s="2">
        <f t="shared" si="1314"/>
        <v>100</v>
      </c>
      <c r="D979">
        <f t="shared" ref="D979:W979" ca="1" si="1316">C979*EXP((mu-0.5*vol^2)*dt+vol*SQRT(dt)*_xlfn.NORM.S.INV(RAND()))</f>
        <v>85.373479887816544</v>
      </c>
      <c r="E979">
        <f t="shared" ca="1" si="1316"/>
        <v>95.836347185251029</v>
      </c>
      <c r="F979">
        <f t="shared" ca="1" si="1316"/>
        <v>105.48615868632105</v>
      </c>
      <c r="G979">
        <f t="shared" ca="1" si="1316"/>
        <v>104.08355177898692</v>
      </c>
      <c r="H979">
        <f t="shared" ca="1" si="1316"/>
        <v>102.74969653564787</v>
      </c>
      <c r="I979">
        <f t="shared" ca="1" si="1316"/>
        <v>98.117546825570685</v>
      </c>
      <c r="J979">
        <f t="shared" ca="1" si="1316"/>
        <v>102.04458642828109</v>
      </c>
      <c r="K979">
        <f t="shared" ca="1" si="1316"/>
        <v>106.89152298283227</v>
      </c>
      <c r="L979">
        <f t="shared" ca="1" si="1316"/>
        <v>116.86963797415275</v>
      </c>
      <c r="M979">
        <f t="shared" ca="1" si="1316"/>
        <v>134.52187707769286</v>
      </c>
      <c r="N979">
        <f t="shared" ca="1" si="1316"/>
        <v>120.76456769403255</v>
      </c>
      <c r="O979">
        <f t="shared" ca="1" si="1316"/>
        <v>129.96007208562688</v>
      </c>
      <c r="P979">
        <f t="shared" ca="1" si="1316"/>
        <v>129.03523205517408</v>
      </c>
      <c r="Q979">
        <f t="shared" ca="1" si="1316"/>
        <v>152.80939297946571</v>
      </c>
      <c r="R979">
        <f t="shared" ca="1" si="1316"/>
        <v>163.36655776509565</v>
      </c>
      <c r="S979">
        <f t="shared" ca="1" si="1316"/>
        <v>162.49657298192105</v>
      </c>
      <c r="T979">
        <f t="shared" ca="1" si="1316"/>
        <v>172.28986717439503</v>
      </c>
      <c r="U979">
        <f t="shared" ca="1" si="1316"/>
        <v>169.2966631014333</v>
      </c>
      <c r="V979">
        <f t="shared" ca="1" si="1316"/>
        <v>199.01220832387176</v>
      </c>
      <c r="W979">
        <f t="shared" ca="1" si="1316"/>
        <v>172.44941410326427</v>
      </c>
      <c r="Y979" s="2">
        <v>963</v>
      </c>
      <c r="Z979">
        <f t="shared" si="1293"/>
        <v>29.138619743886039</v>
      </c>
      <c r="AA979">
        <f t="shared" ca="1" si="1294"/>
        <v>17.654660714061094</v>
      </c>
      <c r="AB979">
        <f t="shared" ca="1" si="1295"/>
        <v>24.069427223882499</v>
      </c>
      <c r="AC979">
        <f t="shared" ca="1" si="1296"/>
        <v>30.527108971533657</v>
      </c>
      <c r="AD979">
        <f t="shared" ca="1" si="1297"/>
        <v>28.371495842944199</v>
      </c>
      <c r="AE979">
        <f t="shared" ca="1" si="1298"/>
        <v>26.274475888300138</v>
      </c>
      <c r="AF979">
        <f t="shared" ca="1" si="1299"/>
        <v>21.736474895125205</v>
      </c>
      <c r="AG979">
        <f t="shared" ca="1" si="1300"/>
        <v>23.560118002982769</v>
      </c>
      <c r="AH979">
        <f t="shared" ca="1" si="1301"/>
        <v>26.153538176622888</v>
      </c>
      <c r="AI979">
        <f t="shared" ca="1" si="1302"/>
        <v>33.144982068286268</v>
      </c>
      <c r="AJ979">
        <f t="shared" ca="1" si="1303"/>
        <v>47.721040182528512</v>
      </c>
      <c r="AK979">
        <f t="shared" ca="1" si="1304"/>
        <v>33.963704060157056</v>
      </c>
      <c r="AL979">
        <f t="shared" ca="1" si="1305"/>
        <v>40.922999089307623</v>
      </c>
      <c r="AM979">
        <f t="shared" ca="1" si="1306"/>
        <v>38.731300741480837</v>
      </c>
      <c r="AN979">
        <f t="shared" ca="1" si="1307"/>
        <v>60.257706522281751</v>
      </c>
      <c r="AO979">
        <f t="shared" ca="1" si="1308"/>
        <v>69.484995584792031</v>
      </c>
      <c r="AP979">
        <f t="shared" ca="1" si="1309"/>
        <v>67.401883529033157</v>
      </c>
      <c r="AQ979">
        <f t="shared" ca="1" si="1310"/>
        <v>75.97269842651464</v>
      </c>
      <c r="AR979">
        <f t="shared" ca="1" si="1311"/>
        <v>71.765873163106534</v>
      </c>
      <c r="AS979">
        <f t="shared" ca="1" si="1312"/>
        <v>100.25442827448597</v>
      </c>
      <c r="AT979">
        <f t="shared" ca="1" si="1313"/>
        <v>72.449414103264274</v>
      </c>
      <c r="AU979" s="2">
        <v>0</v>
      </c>
    </row>
    <row r="980" spans="2:47">
      <c r="B980" s="2">
        <v>964</v>
      </c>
      <c r="C980" s="2">
        <f t="shared" si="1314"/>
        <v>100</v>
      </c>
      <c r="D980">
        <f t="shared" ref="D980:W980" ca="1" si="1317">C980*EXP((mu-0.5*vol^2)*dt+vol*SQRT(dt)*_xlfn.NORM.S.INV(RAND()))</f>
        <v>109.22271934109932</v>
      </c>
      <c r="E980">
        <f t="shared" ca="1" si="1317"/>
        <v>97.722411637898446</v>
      </c>
      <c r="F980">
        <f t="shared" ca="1" si="1317"/>
        <v>95.845611809670288</v>
      </c>
      <c r="G980">
        <f t="shared" ca="1" si="1317"/>
        <v>99.243908701751096</v>
      </c>
      <c r="H980">
        <f t="shared" ca="1" si="1317"/>
        <v>114.82514319478246</v>
      </c>
      <c r="I980">
        <f t="shared" ca="1" si="1317"/>
        <v>112.31254376300048</v>
      </c>
      <c r="J980">
        <f t="shared" ca="1" si="1317"/>
        <v>124.46424215811329</v>
      </c>
      <c r="K980">
        <f t="shared" ca="1" si="1317"/>
        <v>106.15156404286276</v>
      </c>
      <c r="L980">
        <f t="shared" ca="1" si="1317"/>
        <v>102.87735459838443</v>
      </c>
      <c r="M980">
        <f t="shared" ca="1" si="1317"/>
        <v>138.19480506969214</v>
      </c>
      <c r="N980">
        <f t="shared" ca="1" si="1317"/>
        <v>138.31914622192485</v>
      </c>
      <c r="O980">
        <f t="shared" ca="1" si="1317"/>
        <v>131.14594301783143</v>
      </c>
      <c r="P980">
        <f t="shared" ca="1" si="1317"/>
        <v>137.59203789782143</v>
      </c>
      <c r="Q980">
        <f t="shared" ca="1" si="1317"/>
        <v>141.43267317525149</v>
      </c>
      <c r="R980">
        <f t="shared" ca="1" si="1317"/>
        <v>147.88169549822456</v>
      </c>
      <c r="S980">
        <f t="shared" ca="1" si="1317"/>
        <v>139.36896839522961</v>
      </c>
      <c r="T980">
        <f t="shared" ca="1" si="1317"/>
        <v>134.76391005908391</v>
      </c>
      <c r="U980">
        <f t="shared" ca="1" si="1317"/>
        <v>125.15328690306593</v>
      </c>
      <c r="V980">
        <f t="shared" ca="1" si="1317"/>
        <v>125.99923267984424</v>
      </c>
      <c r="W980">
        <f t="shared" ca="1" si="1317"/>
        <v>123.37843152460145</v>
      </c>
      <c r="Y980" s="2">
        <v>964</v>
      </c>
      <c r="Z980">
        <f t="shared" si="1293"/>
        <v>29.138619743886039</v>
      </c>
      <c r="AA980">
        <f t="shared" ca="1" si="1294"/>
        <v>35.622017956590433</v>
      </c>
      <c r="AB980">
        <f t="shared" ca="1" si="1295"/>
        <v>25.478394170380831</v>
      </c>
      <c r="AC980">
        <f t="shared" ca="1" si="1296"/>
        <v>23.114990946906843</v>
      </c>
      <c r="AD980">
        <f t="shared" ca="1" si="1297"/>
        <v>24.642428540259672</v>
      </c>
      <c r="AE980">
        <f t="shared" ca="1" si="1298"/>
        <v>36.09783446539641</v>
      </c>
      <c r="AF980">
        <f t="shared" ca="1" si="1299"/>
        <v>32.859516696190411</v>
      </c>
      <c r="AG980">
        <f t="shared" ca="1" si="1300"/>
        <v>42.198885641126026</v>
      </c>
      <c r="AH980">
        <f t="shared" ca="1" si="1301"/>
        <v>25.572803714159271</v>
      </c>
      <c r="AI980">
        <f t="shared" ca="1" si="1302"/>
        <v>21.89130050478191</v>
      </c>
      <c r="AJ980">
        <f t="shared" ca="1" si="1303"/>
        <v>51.164135420549712</v>
      </c>
      <c r="AK980">
        <f t="shared" ca="1" si="1304"/>
        <v>50.029777204636787</v>
      </c>
      <c r="AL980">
        <f t="shared" ca="1" si="1305"/>
        <v>42.019589280213921</v>
      </c>
      <c r="AM980">
        <f t="shared" ca="1" si="1306"/>
        <v>46.765017337112795</v>
      </c>
      <c r="AN980">
        <f t="shared" ca="1" si="1307"/>
        <v>49.142553215089862</v>
      </c>
      <c r="AO980">
        <f t="shared" ca="1" si="1308"/>
        <v>54.14623575584281</v>
      </c>
      <c r="AP980">
        <f t="shared" ca="1" si="1309"/>
        <v>44.493232563755313</v>
      </c>
      <c r="AQ980">
        <f t="shared" ca="1" si="1310"/>
        <v>38.640866024100319</v>
      </c>
      <c r="AR980">
        <f t="shared" ca="1" si="1311"/>
        <v>27.866330703671807</v>
      </c>
      <c r="AS980">
        <f t="shared" ca="1" si="1312"/>
        <v>27.268631745430156</v>
      </c>
      <c r="AT980">
        <f t="shared" ca="1" si="1313"/>
        <v>23.378431524601453</v>
      </c>
      <c r="AU980" s="2">
        <v>0</v>
      </c>
    </row>
    <row r="981" spans="2:47">
      <c r="B981" s="2">
        <v>965</v>
      </c>
      <c r="C981" s="2">
        <f t="shared" si="1314"/>
        <v>100</v>
      </c>
      <c r="D981">
        <f t="shared" ref="D981:W981" ca="1" si="1318">C981*EXP((mu-0.5*vol^2)*dt+vol*SQRT(dt)*_xlfn.NORM.S.INV(RAND()))</f>
        <v>91.073642367198133</v>
      </c>
      <c r="E981">
        <f t="shared" ca="1" si="1318"/>
        <v>102.35582140607632</v>
      </c>
      <c r="F981">
        <f t="shared" ca="1" si="1318"/>
        <v>97.667323573359681</v>
      </c>
      <c r="G981">
        <f t="shared" ca="1" si="1318"/>
        <v>100.38289363343222</v>
      </c>
      <c r="H981">
        <f t="shared" ca="1" si="1318"/>
        <v>116.61188806461075</v>
      </c>
      <c r="I981">
        <f t="shared" ca="1" si="1318"/>
        <v>120.70672684035837</v>
      </c>
      <c r="J981">
        <f t="shared" ca="1" si="1318"/>
        <v>147.233961492059</v>
      </c>
      <c r="K981">
        <f t="shared" ca="1" si="1318"/>
        <v>147.36979356670329</v>
      </c>
      <c r="L981">
        <f t="shared" ca="1" si="1318"/>
        <v>139.17769525256566</v>
      </c>
      <c r="M981">
        <f t="shared" ca="1" si="1318"/>
        <v>140.34369715983019</v>
      </c>
      <c r="N981">
        <f t="shared" ca="1" si="1318"/>
        <v>131.21777451662075</v>
      </c>
      <c r="O981">
        <f t="shared" ca="1" si="1318"/>
        <v>123.23255330374884</v>
      </c>
      <c r="P981">
        <f t="shared" ca="1" si="1318"/>
        <v>118.56089895539967</v>
      </c>
      <c r="Q981">
        <f t="shared" ca="1" si="1318"/>
        <v>118.45832873707047</v>
      </c>
      <c r="R981">
        <f t="shared" ca="1" si="1318"/>
        <v>105.2522720682458</v>
      </c>
      <c r="S981">
        <f t="shared" ca="1" si="1318"/>
        <v>125.41493048556855</v>
      </c>
      <c r="T981">
        <f t="shared" ca="1" si="1318"/>
        <v>114.3650533111135</v>
      </c>
      <c r="U981">
        <f t="shared" ca="1" si="1318"/>
        <v>128.59561465310759</v>
      </c>
      <c r="V981">
        <f t="shared" ca="1" si="1318"/>
        <v>131.39565578978801</v>
      </c>
      <c r="W981">
        <f t="shared" ca="1" si="1318"/>
        <v>147.14347520451653</v>
      </c>
      <c r="Y981" s="2">
        <v>965</v>
      </c>
      <c r="Z981">
        <f t="shared" si="1293"/>
        <v>29.138619743886039</v>
      </c>
      <c r="AA981">
        <f t="shared" ca="1" si="1294"/>
        <v>21.544663112277725</v>
      </c>
      <c r="AB981">
        <f t="shared" ca="1" si="1295"/>
        <v>29.051679400599014</v>
      </c>
      <c r="AC981">
        <f t="shared" ca="1" si="1296"/>
        <v>24.461955099960903</v>
      </c>
      <c r="AD981">
        <f t="shared" ca="1" si="1297"/>
        <v>25.504143895871977</v>
      </c>
      <c r="AE981">
        <f t="shared" ca="1" si="1298"/>
        <v>37.624073653659899</v>
      </c>
      <c r="AF981">
        <f t="shared" ca="1" si="1299"/>
        <v>40.041960327603675</v>
      </c>
      <c r="AG981">
        <f t="shared" ca="1" si="1300"/>
        <v>63.339086326305349</v>
      </c>
      <c r="AH981">
        <f t="shared" ca="1" si="1301"/>
        <v>62.301460302470318</v>
      </c>
      <c r="AI981">
        <f t="shared" ca="1" si="1302"/>
        <v>53.317948771981449</v>
      </c>
      <c r="AJ981">
        <f t="shared" ca="1" si="1303"/>
        <v>53.19543124248338</v>
      </c>
      <c r="AK981">
        <f t="shared" ca="1" si="1304"/>
        <v>43.387130653945988</v>
      </c>
      <c r="AL981">
        <f t="shared" ca="1" si="1305"/>
        <v>34.816786914022174</v>
      </c>
      <c r="AM981">
        <f t="shared" ca="1" si="1306"/>
        <v>29.33819856680249</v>
      </c>
      <c r="AN981">
        <f t="shared" ca="1" si="1307"/>
        <v>27.82251105958197</v>
      </c>
      <c r="AO981">
        <f t="shared" ca="1" si="1308"/>
        <v>15.637418368612835</v>
      </c>
      <c r="AP981">
        <f t="shared" ca="1" si="1309"/>
        <v>31.121829203293089</v>
      </c>
      <c r="AQ981">
        <f t="shared" ca="1" si="1310"/>
        <v>19.581335209510939</v>
      </c>
      <c r="AR981">
        <f t="shared" ca="1" si="1311"/>
        <v>31.215842315065629</v>
      </c>
      <c r="AS981">
        <f t="shared" ca="1" si="1312"/>
        <v>32.645056123610843</v>
      </c>
      <c r="AT981">
        <f t="shared" ca="1" si="1313"/>
        <v>47.143475204516534</v>
      </c>
      <c r="AU981" s="2">
        <v>0</v>
      </c>
    </row>
    <row r="982" spans="2:47">
      <c r="B982" s="2">
        <v>966</v>
      </c>
      <c r="C982" s="2">
        <f t="shared" si="1314"/>
        <v>100</v>
      </c>
      <c r="D982">
        <f t="shared" ref="D982:W982" ca="1" si="1319">C982*EXP((mu-0.5*vol^2)*dt+vol*SQRT(dt)*_xlfn.NORM.S.INV(RAND()))</f>
        <v>103.91483274503754</v>
      </c>
      <c r="E982">
        <f t="shared" ca="1" si="1319"/>
        <v>127.75016700823612</v>
      </c>
      <c r="F982">
        <f t="shared" ca="1" si="1319"/>
        <v>119.43011409688329</v>
      </c>
      <c r="G982">
        <f t="shared" ca="1" si="1319"/>
        <v>106.53542830701711</v>
      </c>
      <c r="H982">
        <f t="shared" ca="1" si="1319"/>
        <v>89.999020394371797</v>
      </c>
      <c r="I982">
        <f t="shared" ca="1" si="1319"/>
        <v>84.357964099544049</v>
      </c>
      <c r="J982">
        <f t="shared" ca="1" si="1319"/>
        <v>83.843938798260638</v>
      </c>
      <c r="K982">
        <f t="shared" ca="1" si="1319"/>
        <v>76.169847765055223</v>
      </c>
      <c r="L982">
        <f t="shared" ca="1" si="1319"/>
        <v>60.008355260367637</v>
      </c>
      <c r="M982">
        <f t="shared" ca="1" si="1319"/>
        <v>62.365861764044645</v>
      </c>
      <c r="N982">
        <f t="shared" ca="1" si="1319"/>
        <v>57.774668702287414</v>
      </c>
      <c r="O982">
        <f t="shared" ca="1" si="1319"/>
        <v>57.262680577939527</v>
      </c>
      <c r="P982">
        <f t="shared" ca="1" si="1319"/>
        <v>56.869726892666876</v>
      </c>
      <c r="Q982">
        <f t="shared" ca="1" si="1319"/>
        <v>48.602003894512244</v>
      </c>
      <c r="R982">
        <f t="shared" ca="1" si="1319"/>
        <v>45.416140856336156</v>
      </c>
      <c r="S982">
        <f t="shared" ca="1" si="1319"/>
        <v>51.361637521126816</v>
      </c>
      <c r="T982">
        <f t="shared" ca="1" si="1319"/>
        <v>51.135943082687369</v>
      </c>
      <c r="U982">
        <f t="shared" ca="1" si="1319"/>
        <v>57.375556610912589</v>
      </c>
      <c r="V982">
        <f t="shared" ca="1" si="1319"/>
        <v>71.146629889581178</v>
      </c>
      <c r="W982">
        <f t="shared" ca="1" si="1319"/>
        <v>78.579684029511668</v>
      </c>
      <c r="Y982" s="2">
        <v>966</v>
      </c>
      <c r="Z982">
        <f t="shared" si="1293"/>
        <v>29.138619743886039</v>
      </c>
      <c r="AA982">
        <f t="shared" ca="1" si="1294"/>
        <v>31.279799797652835</v>
      </c>
      <c r="AB982">
        <f t="shared" ca="1" si="1295"/>
        <v>50.752716569994234</v>
      </c>
      <c r="AC982">
        <f t="shared" ca="1" si="1296"/>
        <v>42.262067210397475</v>
      </c>
      <c r="AD982">
        <f t="shared" ca="1" si="1297"/>
        <v>30.324398388958599</v>
      </c>
      <c r="AE982">
        <f t="shared" ca="1" si="1298"/>
        <v>17.115990374896761</v>
      </c>
      <c r="AF982">
        <f t="shared" ca="1" si="1299"/>
        <v>12.695686337284236</v>
      </c>
      <c r="AG982">
        <f t="shared" ca="1" si="1300"/>
        <v>11.50777701924563</v>
      </c>
      <c r="AH982">
        <f t="shared" ca="1" si="1301"/>
        <v>6.8834613787748751</v>
      </c>
      <c r="AI982">
        <f t="shared" ca="1" si="1302"/>
        <v>1.5513710761909749</v>
      </c>
      <c r="AJ982">
        <f t="shared" ca="1" si="1303"/>
        <v>1.6036949437900017</v>
      </c>
      <c r="AK982">
        <f t="shared" ca="1" si="1304"/>
        <v>0.69578642328468465</v>
      </c>
      <c r="AL982">
        <f t="shared" ca="1" si="1305"/>
        <v>0.45057890334919648</v>
      </c>
      <c r="AM982">
        <f t="shared" ca="1" si="1306"/>
        <v>0.2690943119564122</v>
      </c>
      <c r="AN982">
        <f t="shared" ca="1" si="1307"/>
        <v>2.109490672827885E-2</v>
      </c>
      <c r="AO982">
        <f t="shared" ca="1" si="1308"/>
        <v>2.2298004924710887E-3</v>
      </c>
      <c r="AP982">
        <f t="shared" ca="1" si="1309"/>
        <v>3.9784101582907433E-3</v>
      </c>
      <c r="AQ982">
        <f t="shared" ca="1" si="1310"/>
        <v>3.7725365158737707E-4</v>
      </c>
      <c r="AR982">
        <f t="shared" ca="1" si="1311"/>
        <v>2.2052881029746129E-4</v>
      </c>
      <c r="AS982">
        <f t="shared" ca="1" si="1312"/>
        <v>1.1527052609719701E-3</v>
      </c>
      <c r="AT982">
        <f t="shared" ca="1" si="1313"/>
        <v>0</v>
      </c>
      <c r="AU982" s="2">
        <v>0</v>
      </c>
    </row>
    <row r="983" spans="2:47">
      <c r="B983" s="2">
        <v>967</v>
      </c>
      <c r="C983" s="2">
        <f t="shared" si="1314"/>
        <v>100</v>
      </c>
      <c r="D983">
        <f t="shared" ref="D983:W983" ca="1" si="1320">C983*EXP((mu-0.5*vol^2)*dt+vol*SQRT(dt)*_xlfn.NORM.S.INV(RAND()))</f>
        <v>107.87691626911983</v>
      </c>
      <c r="E983">
        <f t="shared" ca="1" si="1320"/>
        <v>117.02123336958164</v>
      </c>
      <c r="F983">
        <f t="shared" ca="1" si="1320"/>
        <v>133.60637174889891</v>
      </c>
      <c r="G983">
        <f t="shared" ca="1" si="1320"/>
        <v>125.11618393809083</v>
      </c>
      <c r="H983">
        <f t="shared" ca="1" si="1320"/>
        <v>150.29384342863449</v>
      </c>
      <c r="I983">
        <f t="shared" ca="1" si="1320"/>
        <v>132.78773694287722</v>
      </c>
      <c r="J983">
        <f t="shared" ca="1" si="1320"/>
        <v>145.67292509695176</v>
      </c>
      <c r="K983">
        <f t="shared" ca="1" si="1320"/>
        <v>144.99392582995321</v>
      </c>
      <c r="L983">
        <f t="shared" ca="1" si="1320"/>
        <v>140.07782456920435</v>
      </c>
      <c r="M983">
        <f t="shared" ca="1" si="1320"/>
        <v>117.64933553784233</v>
      </c>
      <c r="N983">
        <f t="shared" ca="1" si="1320"/>
        <v>112.9659917358774</v>
      </c>
      <c r="O983">
        <f t="shared" ca="1" si="1320"/>
        <v>116.73807676983145</v>
      </c>
      <c r="P983">
        <f t="shared" ca="1" si="1320"/>
        <v>95.651813781411477</v>
      </c>
      <c r="Q983">
        <f t="shared" ca="1" si="1320"/>
        <v>103.08922396836603</v>
      </c>
      <c r="R983">
        <f t="shared" ca="1" si="1320"/>
        <v>84.246149323706931</v>
      </c>
      <c r="S983">
        <f t="shared" ca="1" si="1320"/>
        <v>84.401303456608531</v>
      </c>
      <c r="T983">
        <f t="shared" ca="1" si="1320"/>
        <v>87.718694888850706</v>
      </c>
      <c r="U983">
        <f t="shared" ca="1" si="1320"/>
        <v>88.396414124341732</v>
      </c>
      <c r="V983">
        <f t="shared" ca="1" si="1320"/>
        <v>97.825901983918854</v>
      </c>
      <c r="W983">
        <f t="shared" ca="1" si="1320"/>
        <v>89.263906032748451</v>
      </c>
      <c r="Y983" s="2">
        <v>967</v>
      </c>
      <c r="Z983">
        <f t="shared" si="1293"/>
        <v>29.138619743886039</v>
      </c>
      <c r="AA983">
        <f t="shared" ca="1" si="1294"/>
        <v>34.506090895764785</v>
      </c>
      <c r="AB983">
        <f t="shared" ca="1" si="1295"/>
        <v>41.225999804942298</v>
      </c>
      <c r="AC983">
        <f t="shared" ca="1" si="1296"/>
        <v>55.033693435482377</v>
      </c>
      <c r="AD983">
        <f t="shared" ca="1" si="1297"/>
        <v>46.208323532126187</v>
      </c>
      <c r="AE983">
        <f t="shared" ca="1" si="1298"/>
        <v>68.541463469716803</v>
      </c>
      <c r="AF983">
        <f t="shared" ca="1" si="1299"/>
        <v>50.919584082820052</v>
      </c>
      <c r="AG983">
        <f t="shared" ca="1" si="1300"/>
        <v>61.849234718054191</v>
      </c>
      <c r="AH983">
        <f t="shared" ca="1" si="1301"/>
        <v>60.031011300992915</v>
      </c>
      <c r="AI983">
        <f t="shared" ca="1" si="1302"/>
        <v>54.167425205778741</v>
      </c>
      <c r="AJ983">
        <f t="shared" ca="1" si="1303"/>
        <v>32.556724933798563</v>
      </c>
      <c r="AK983">
        <f t="shared" ca="1" si="1304"/>
        <v>27.325294866430113</v>
      </c>
      <c r="AL983">
        <f t="shared" ca="1" si="1305"/>
        <v>29.152132378253</v>
      </c>
      <c r="AM983">
        <f t="shared" ca="1" si="1306"/>
        <v>11.998952884747332</v>
      </c>
      <c r="AN983">
        <f t="shared" ca="1" si="1307"/>
        <v>15.568919336666646</v>
      </c>
      <c r="AO983">
        <f t="shared" ca="1" si="1308"/>
        <v>4.001508528935581</v>
      </c>
      <c r="AP983">
        <f t="shared" ca="1" si="1309"/>
        <v>3.0246885210992112</v>
      </c>
      <c r="AQ983">
        <f t="shared" ca="1" si="1310"/>
        <v>2.9511422769590823</v>
      </c>
      <c r="AR983">
        <f t="shared" ca="1" si="1311"/>
        <v>1.8882966420045797</v>
      </c>
      <c r="AS983">
        <f t="shared" ca="1" si="1312"/>
        <v>3.4712927840435697</v>
      </c>
      <c r="AT983">
        <f t="shared" ca="1" si="1313"/>
        <v>0</v>
      </c>
      <c r="AU983" s="2">
        <v>0</v>
      </c>
    </row>
    <row r="984" spans="2:47">
      <c r="B984" s="2">
        <v>968</v>
      </c>
      <c r="C984" s="2">
        <f t="shared" si="1314"/>
        <v>100</v>
      </c>
      <c r="D984">
        <f t="shared" ref="D984:W984" ca="1" si="1321">C984*EXP((mu-0.5*vol^2)*dt+vol*SQRT(dt)*_xlfn.NORM.S.INV(RAND()))</f>
        <v>89.648752164449405</v>
      </c>
      <c r="E984">
        <f t="shared" ca="1" si="1321"/>
        <v>73.29685092049391</v>
      </c>
      <c r="F984">
        <f t="shared" ca="1" si="1321"/>
        <v>85.638538224387176</v>
      </c>
      <c r="G984">
        <f t="shared" ca="1" si="1321"/>
        <v>90.771226277188688</v>
      </c>
      <c r="H984">
        <f t="shared" ca="1" si="1321"/>
        <v>85.123201334819498</v>
      </c>
      <c r="I984">
        <f t="shared" ca="1" si="1321"/>
        <v>81.382637477701195</v>
      </c>
      <c r="J984">
        <f t="shared" ca="1" si="1321"/>
        <v>76.73458059723697</v>
      </c>
      <c r="K984">
        <f t="shared" ca="1" si="1321"/>
        <v>76.529091993115586</v>
      </c>
      <c r="L984">
        <f t="shared" ca="1" si="1321"/>
        <v>83.215278790616551</v>
      </c>
      <c r="M984">
        <f t="shared" ca="1" si="1321"/>
        <v>88.230091311505092</v>
      </c>
      <c r="N984">
        <f t="shared" ca="1" si="1321"/>
        <v>97.005437822708956</v>
      </c>
      <c r="O984">
        <f t="shared" ca="1" si="1321"/>
        <v>94.511631567853627</v>
      </c>
      <c r="P984">
        <f t="shared" ca="1" si="1321"/>
        <v>89.83760951382834</v>
      </c>
      <c r="Q984">
        <f t="shared" ca="1" si="1321"/>
        <v>89.741053298260937</v>
      </c>
      <c r="R984">
        <f t="shared" ca="1" si="1321"/>
        <v>104.05658908060018</v>
      </c>
      <c r="S984">
        <f t="shared" ca="1" si="1321"/>
        <v>121.63883504145748</v>
      </c>
      <c r="T984">
        <f t="shared" ca="1" si="1321"/>
        <v>108.28716635698061</v>
      </c>
      <c r="U984">
        <f t="shared" ca="1" si="1321"/>
        <v>119.68817061659199</v>
      </c>
      <c r="V984">
        <f t="shared" ca="1" si="1321"/>
        <v>131.30838487254164</v>
      </c>
      <c r="W984">
        <f t="shared" ca="1" si="1321"/>
        <v>111.43574122096059</v>
      </c>
      <c r="Y984" s="2">
        <v>968</v>
      </c>
      <c r="Z984">
        <f t="shared" si="1293"/>
        <v>29.138619743886039</v>
      </c>
      <c r="AA984">
        <f t="shared" ca="1" si="1294"/>
        <v>20.544356451249556</v>
      </c>
      <c r="AB984">
        <f t="shared" ca="1" si="1295"/>
        <v>9.8439547700560759</v>
      </c>
      <c r="AC984">
        <f t="shared" ca="1" si="1296"/>
        <v>16.118007892976358</v>
      </c>
      <c r="AD984">
        <f t="shared" ca="1" si="1297"/>
        <v>18.578984426639636</v>
      </c>
      <c r="AE984">
        <f t="shared" ca="1" si="1298"/>
        <v>14.039948741949395</v>
      </c>
      <c r="AF984">
        <f t="shared" ca="1" si="1299"/>
        <v>11.027799086597426</v>
      </c>
      <c r="AG984">
        <f t="shared" ca="1" si="1300"/>
        <v>7.8931592275772182</v>
      </c>
      <c r="AH984">
        <f t="shared" ca="1" si="1301"/>
        <v>7.0384450133194036</v>
      </c>
      <c r="AI984">
        <f t="shared" ca="1" si="1302"/>
        <v>9.3584173160778121</v>
      </c>
      <c r="AJ984">
        <f t="shared" ca="1" si="1303"/>
        <v>11.07604004026954</v>
      </c>
      <c r="AK984">
        <f t="shared" ca="1" si="1304"/>
        <v>15.343582801985896</v>
      </c>
      <c r="AL984">
        <f t="shared" ca="1" si="1305"/>
        <v>12.538743789009693</v>
      </c>
      <c r="AM984">
        <f t="shared" ca="1" si="1306"/>
        <v>8.6827593974944861</v>
      </c>
      <c r="AN984">
        <f t="shared" ca="1" si="1307"/>
        <v>7.4602277256775693</v>
      </c>
      <c r="AO984">
        <f t="shared" ca="1" si="1308"/>
        <v>14.771779618082284</v>
      </c>
      <c r="AP984">
        <f t="shared" ca="1" si="1309"/>
        <v>27.647928389547616</v>
      </c>
      <c r="AQ984">
        <f t="shared" ca="1" si="1310"/>
        <v>14.59318897426526</v>
      </c>
      <c r="AR984">
        <f t="shared" ca="1" si="1311"/>
        <v>22.660368719312316</v>
      </c>
      <c r="AS984">
        <f t="shared" ca="1" si="1312"/>
        <v>32.557946949182664</v>
      </c>
      <c r="AT984">
        <f t="shared" ca="1" si="1313"/>
        <v>11.435741220960594</v>
      </c>
      <c r="AU984" s="2">
        <v>0</v>
      </c>
    </row>
    <row r="985" spans="2:47">
      <c r="B985" s="2">
        <v>969</v>
      </c>
      <c r="C985" s="2">
        <f t="shared" si="1314"/>
        <v>100</v>
      </c>
      <c r="D985">
        <f t="shared" ref="D985:W985" ca="1" si="1322">C985*EXP((mu-0.5*vol^2)*dt+vol*SQRT(dt)*_xlfn.NORM.S.INV(RAND()))</f>
        <v>94.726036198389949</v>
      </c>
      <c r="E985">
        <f t="shared" ca="1" si="1322"/>
        <v>99.459252223230038</v>
      </c>
      <c r="F985">
        <f t="shared" ca="1" si="1322"/>
        <v>102.97190529448295</v>
      </c>
      <c r="G985">
        <f t="shared" ca="1" si="1322"/>
        <v>99.834350782728194</v>
      </c>
      <c r="H985">
        <f t="shared" ca="1" si="1322"/>
        <v>98.776718461375978</v>
      </c>
      <c r="I985">
        <f t="shared" ca="1" si="1322"/>
        <v>99.647530939227551</v>
      </c>
      <c r="J985">
        <f t="shared" ca="1" si="1322"/>
        <v>87.902049999090067</v>
      </c>
      <c r="K985">
        <f t="shared" ca="1" si="1322"/>
        <v>87.082308458772204</v>
      </c>
      <c r="L985">
        <f t="shared" ca="1" si="1322"/>
        <v>91.958988050051587</v>
      </c>
      <c r="M985">
        <f t="shared" ca="1" si="1322"/>
        <v>103.30238896305399</v>
      </c>
      <c r="N985">
        <f t="shared" ca="1" si="1322"/>
        <v>100.22644983777055</v>
      </c>
      <c r="O985">
        <f t="shared" ca="1" si="1322"/>
        <v>107.79613492360991</v>
      </c>
      <c r="P985">
        <f t="shared" ca="1" si="1322"/>
        <v>115.41838873086033</v>
      </c>
      <c r="Q985">
        <f t="shared" ca="1" si="1322"/>
        <v>139.69986642989431</v>
      </c>
      <c r="R985">
        <f t="shared" ca="1" si="1322"/>
        <v>138.45728916734649</v>
      </c>
      <c r="S985">
        <f t="shared" ca="1" si="1322"/>
        <v>132.02039468664037</v>
      </c>
      <c r="T985">
        <f t="shared" ca="1" si="1322"/>
        <v>129.04573517137763</v>
      </c>
      <c r="U985">
        <f t="shared" ca="1" si="1322"/>
        <v>127.41715169229693</v>
      </c>
      <c r="V985">
        <f t="shared" ca="1" si="1322"/>
        <v>132.55960316351417</v>
      </c>
      <c r="W985">
        <f t="shared" ca="1" si="1322"/>
        <v>122.64665686755994</v>
      </c>
      <c r="Y985" s="2">
        <v>969</v>
      </c>
      <c r="Z985">
        <f t="shared" si="1293"/>
        <v>29.138619743886039</v>
      </c>
      <c r="AA985">
        <f t="shared" ca="1" si="1294"/>
        <v>24.187447329682406</v>
      </c>
      <c r="AB985">
        <f t="shared" ca="1" si="1295"/>
        <v>26.799810378792401</v>
      </c>
      <c r="AC985">
        <f t="shared" ca="1" si="1296"/>
        <v>28.529755116593066</v>
      </c>
      <c r="AD985">
        <f t="shared" ca="1" si="1297"/>
        <v>25.087865512107712</v>
      </c>
      <c r="AE985">
        <f t="shared" ca="1" si="1298"/>
        <v>23.266620624963011</v>
      </c>
      <c r="AF985">
        <f t="shared" ca="1" si="1299"/>
        <v>22.859347377819034</v>
      </c>
      <c r="AG985">
        <f t="shared" ca="1" si="1300"/>
        <v>13.871412612385363</v>
      </c>
      <c r="AH985">
        <f t="shared" ca="1" si="1301"/>
        <v>12.417580434524154</v>
      </c>
      <c r="AI985">
        <f t="shared" ca="1" si="1302"/>
        <v>14.350910009340453</v>
      </c>
      <c r="AJ985">
        <f t="shared" ca="1" si="1303"/>
        <v>21.005245867564803</v>
      </c>
      <c r="AK985">
        <f t="shared" ca="1" si="1304"/>
        <v>17.545889213209669</v>
      </c>
      <c r="AL985">
        <f t="shared" ca="1" si="1305"/>
        <v>21.855656371924326</v>
      </c>
      <c r="AM985">
        <f t="shared" ca="1" si="1306"/>
        <v>26.653215915013902</v>
      </c>
      <c r="AN985">
        <f t="shared" ca="1" si="1307"/>
        <v>47.469509145713431</v>
      </c>
      <c r="AO985">
        <f t="shared" ca="1" si="1308"/>
        <v>44.9423122066909</v>
      </c>
      <c r="AP985">
        <f t="shared" ca="1" si="1309"/>
        <v>37.37063582587453</v>
      </c>
      <c r="AQ985">
        <f t="shared" ca="1" si="1310"/>
        <v>33.088232265648287</v>
      </c>
      <c r="AR985">
        <f t="shared" ca="1" si="1311"/>
        <v>30.064636282204972</v>
      </c>
      <c r="AS985">
        <f t="shared" ca="1" si="1312"/>
        <v>33.807145949117853</v>
      </c>
      <c r="AT985">
        <f t="shared" ca="1" si="1313"/>
        <v>22.64665686755994</v>
      </c>
      <c r="AU985" s="2">
        <v>0</v>
      </c>
    </row>
    <row r="986" spans="2:47">
      <c r="B986" s="2">
        <v>970</v>
      </c>
      <c r="C986" s="2">
        <f t="shared" si="1314"/>
        <v>100</v>
      </c>
      <c r="D986">
        <f t="shared" ref="D986:W986" ca="1" si="1323">C986*EXP((mu-0.5*vol^2)*dt+vol*SQRT(dt)*_xlfn.NORM.S.INV(RAND()))</f>
        <v>100.87573990891676</v>
      </c>
      <c r="E986">
        <f t="shared" ca="1" si="1323"/>
        <v>106.52872571613143</v>
      </c>
      <c r="F986">
        <f t="shared" ca="1" si="1323"/>
        <v>114.54424898134391</v>
      </c>
      <c r="G986">
        <f t="shared" ca="1" si="1323"/>
        <v>126.44335398641067</v>
      </c>
      <c r="H986">
        <f t="shared" ca="1" si="1323"/>
        <v>130.08050227609587</v>
      </c>
      <c r="I986">
        <f t="shared" ca="1" si="1323"/>
        <v>116.79062563861244</v>
      </c>
      <c r="J986">
        <f t="shared" ca="1" si="1323"/>
        <v>133.29548093767792</v>
      </c>
      <c r="K986">
        <f t="shared" ca="1" si="1323"/>
        <v>124.14878375670837</v>
      </c>
      <c r="L986">
        <f t="shared" ca="1" si="1323"/>
        <v>131.18355185671351</v>
      </c>
      <c r="M986">
        <f t="shared" ca="1" si="1323"/>
        <v>140.01989428596806</v>
      </c>
      <c r="N986">
        <f t="shared" ca="1" si="1323"/>
        <v>145.37516358564827</v>
      </c>
      <c r="O986">
        <f t="shared" ca="1" si="1323"/>
        <v>175.21410919043802</v>
      </c>
      <c r="P986">
        <f t="shared" ca="1" si="1323"/>
        <v>181.72726802472954</v>
      </c>
      <c r="Q986">
        <f t="shared" ca="1" si="1323"/>
        <v>177.03512357195385</v>
      </c>
      <c r="R986">
        <f t="shared" ca="1" si="1323"/>
        <v>199.53176374902392</v>
      </c>
      <c r="S986">
        <f t="shared" ca="1" si="1323"/>
        <v>182.30860026996825</v>
      </c>
      <c r="T986">
        <f t="shared" ca="1" si="1323"/>
        <v>205.69646128020293</v>
      </c>
      <c r="U986">
        <f t="shared" ca="1" si="1323"/>
        <v>195.62437660622624</v>
      </c>
      <c r="V986">
        <f t="shared" ca="1" si="1323"/>
        <v>206.80183949677715</v>
      </c>
      <c r="W986">
        <f t="shared" ca="1" si="1323"/>
        <v>196.05167660968544</v>
      </c>
      <c r="Y986" s="2">
        <v>970</v>
      </c>
      <c r="Z986">
        <f t="shared" si="1293"/>
        <v>29.138619743886039</v>
      </c>
      <c r="AA986">
        <f t="shared" ca="1" si="1294"/>
        <v>28.869804075722605</v>
      </c>
      <c r="AB986">
        <f t="shared" ca="1" si="1295"/>
        <v>32.3932915669048</v>
      </c>
      <c r="AC986">
        <f t="shared" ca="1" si="1296"/>
        <v>38.037537338888839</v>
      </c>
      <c r="AD986">
        <f t="shared" ca="1" si="1297"/>
        <v>47.400857963723837</v>
      </c>
      <c r="AE986">
        <f t="shared" ca="1" si="1298"/>
        <v>49.57975232478401</v>
      </c>
      <c r="AF986">
        <f t="shared" ca="1" si="1299"/>
        <v>36.645652344914168</v>
      </c>
      <c r="AG986">
        <f t="shared" ca="1" si="1300"/>
        <v>50.222813113311091</v>
      </c>
      <c r="AH986">
        <f t="shared" ca="1" si="1301"/>
        <v>40.723300134941937</v>
      </c>
      <c r="AI986">
        <f t="shared" ca="1" si="1302"/>
        <v>45.871589528425844</v>
      </c>
      <c r="AJ986">
        <f t="shared" ca="1" si="1303"/>
        <v>52.888612945214575</v>
      </c>
      <c r="AK986">
        <f t="shared" ca="1" si="1304"/>
        <v>56.763287397981017</v>
      </c>
      <c r="AL986">
        <f t="shared" ca="1" si="1305"/>
        <v>84.84655645047529</v>
      </c>
      <c r="AM986">
        <f t="shared" ca="1" si="1306"/>
        <v>90.156848957655086</v>
      </c>
      <c r="AN986">
        <f t="shared" ca="1" si="1307"/>
        <v>84.301209110096607</v>
      </c>
      <c r="AO986">
        <f t="shared" ca="1" si="1308"/>
        <v>105.59343393901268</v>
      </c>
      <c r="AP986">
        <f t="shared" ca="1" si="1309"/>
        <v>87.189648628325372</v>
      </c>
      <c r="AQ986">
        <f t="shared" ca="1" si="1310"/>
        <v>109.37704957360205</v>
      </c>
      <c r="AR986">
        <f t="shared" ca="1" si="1311"/>
        <v>98.093386984725043</v>
      </c>
      <c r="AS986">
        <f t="shared" ca="1" si="1312"/>
        <v>108.04405944738913</v>
      </c>
      <c r="AT986">
        <f t="shared" ca="1" si="1313"/>
        <v>96.051676609685444</v>
      </c>
      <c r="AU986" s="2">
        <v>0</v>
      </c>
    </row>
    <row r="987" spans="2:47">
      <c r="B987" s="2">
        <v>971</v>
      </c>
      <c r="C987" s="2">
        <f t="shared" si="1314"/>
        <v>100</v>
      </c>
      <c r="D987">
        <f t="shared" ref="D987:W987" ca="1" si="1324">C987*EXP((mu-0.5*vol^2)*dt+vol*SQRT(dt)*_xlfn.NORM.S.INV(RAND()))</f>
        <v>91.351055256845697</v>
      </c>
      <c r="E987">
        <f t="shared" ca="1" si="1324"/>
        <v>101.2444562630066</v>
      </c>
      <c r="F987">
        <f t="shared" ca="1" si="1324"/>
        <v>99.889741437456664</v>
      </c>
      <c r="G987">
        <f t="shared" ca="1" si="1324"/>
        <v>94.286386237467042</v>
      </c>
      <c r="H987">
        <f t="shared" ca="1" si="1324"/>
        <v>94.929785769823354</v>
      </c>
      <c r="I987">
        <f t="shared" ca="1" si="1324"/>
        <v>84.36197114468095</v>
      </c>
      <c r="J987">
        <f t="shared" ca="1" si="1324"/>
        <v>71.977368142605343</v>
      </c>
      <c r="K987">
        <f t="shared" ca="1" si="1324"/>
        <v>84.802912965265648</v>
      </c>
      <c r="L987">
        <f t="shared" ca="1" si="1324"/>
        <v>85.163463279820945</v>
      </c>
      <c r="M987">
        <f t="shared" ca="1" si="1324"/>
        <v>77.392683020317676</v>
      </c>
      <c r="N987">
        <f t="shared" ca="1" si="1324"/>
        <v>76.013563548116807</v>
      </c>
      <c r="O987">
        <f t="shared" ca="1" si="1324"/>
        <v>78.31254092570255</v>
      </c>
      <c r="P987">
        <f t="shared" ca="1" si="1324"/>
        <v>79.977720991992769</v>
      </c>
      <c r="Q987">
        <f t="shared" ca="1" si="1324"/>
        <v>80.246973683241961</v>
      </c>
      <c r="R987">
        <f t="shared" ca="1" si="1324"/>
        <v>66.979020159019399</v>
      </c>
      <c r="S987">
        <f t="shared" ca="1" si="1324"/>
        <v>66.191095213766246</v>
      </c>
      <c r="T987">
        <f t="shared" ca="1" si="1324"/>
        <v>82.913996522747397</v>
      </c>
      <c r="U987">
        <f t="shared" ca="1" si="1324"/>
        <v>83.173109295338662</v>
      </c>
      <c r="V987">
        <f t="shared" ca="1" si="1324"/>
        <v>87.246457828855966</v>
      </c>
      <c r="W987">
        <f t="shared" ca="1" si="1324"/>
        <v>80.111366279339123</v>
      </c>
      <c r="Y987" s="2">
        <v>971</v>
      </c>
      <c r="Z987">
        <f t="shared" si="1293"/>
        <v>29.138619743886039</v>
      </c>
      <c r="AA987">
        <f t="shared" ca="1" si="1294"/>
        <v>21.741474664607061</v>
      </c>
      <c r="AB987">
        <f t="shared" ca="1" si="1295"/>
        <v>28.180790269812853</v>
      </c>
      <c r="AC987">
        <f t="shared" ca="1" si="1296"/>
        <v>26.140781680973262</v>
      </c>
      <c r="AD987">
        <f t="shared" ca="1" si="1297"/>
        <v>21.016425040871177</v>
      </c>
      <c r="AE987">
        <f t="shared" ca="1" si="1298"/>
        <v>20.481413919152985</v>
      </c>
      <c r="AF987">
        <f t="shared" ca="1" si="1299"/>
        <v>12.698007832461371</v>
      </c>
      <c r="AG987">
        <f t="shared" ca="1" si="1300"/>
        <v>5.8749550438960618</v>
      </c>
      <c r="AH987">
        <f t="shared" ca="1" si="1301"/>
        <v>11.125131555105241</v>
      </c>
      <c r="AI987">
        <f t="shared" ca="1" si="1302"/>
        <v>10.380219134272295</v>
      </c>
      <c r="AJ987">
        <f t="shared" ca="1" si="1303"/>
        <v>5.8515970578047742</v>
      </c>
      <c r="AK987">
        <f t="shared" ca="1" si="1304"/>
        <v>4.5713040019253377</v>
      </c>
      <c r="AL987">
        <f t="shared" ca="1" si="1305"/>
        <v>4.6072040271858299</v>
      </c>
      <c r="AM987">
        <f t="shared" ca="1" si="1306"/>
        <v>4.364824290518456</v>
      </c>
      <c r="AN987">
        <f t="shared" ca="1" si="1307"/>
        <v>3.5957943765430755</v>
      </c>
      <c r="AO987">
        <f t="shared" ca="1" si="1308"/>
        <v>0.50246035133959754</v>
      </c>
      <c r="AP987">
        <f t="shared" ca="1" si="1309"/>
        <v>0.21833959860641183</v>
      </c>
      <c r="AQ987">
        <f t="shared" ca="1" si="1310"/>
        <v>1.6522835621755689</v>
      </c>
      <c r="AR987">
        <f t="shared" ca="1" si="1311"/>
        <v>0.82859425159782596</v>
      </c>
      <c r="AS987">
        <f t="shared" ca="1" si="1312"/>
        <v>0.47971694360262518</v>
      </c>
      <c r="AT987">
        <f t="shared" ca="1" si="1313"/>
        <v>0</v>
      </c>
      <c r="AU987" s="2">
        <v>0</v>
      </c>
    </row>
    <row r="988" spans="2:47">
      <c r="B988" s="2">
        <v>972</v>
      </c>
      <c r="C988" s="2">
        <f t="shared" si="1314"/>
        <v>100</v>
      </c>
      <c r="D988">
        <f t="shared" ref="D988:W988" ca="1" si="1325">C988*EXP((mu-0.5*vol^2)*dt+vol*SQRT(dt)*_xlfn.NORM.S.INV(RAND()))</f>
        <v>110.73271163862088</v>
      </c>
      <c r="E988">
        <f t="shared" ca="1" si="1325"/>
        <v>117.40670175083862</v>
      </c>
      <c r="F988">
        <f t="shared" ca="1" si="1325"/>
        <v>111.03567922126007</v>
      </c>
      <c r="G988">
        <f t="shared" ca="1" si="1325"/>
        <v>116.67224849390232</v>
      </c>
      <c r="H988">
        <f t="shared" ca="1" si="1325"/>
        <v>106.96726912965235</v>
      </c>
      <c r="I988">
        <f t="shared" ca="1" si="1325"/>
        <v>104.45839436280433</v>
      </c>
      <c r="J988">
        <f t="shared" ca="1" si="1325"/>
        <v>111.32827273072286</v>
      </c>
      <c r="K988">
        <f t="shared" ca="1" si="1325"/>
        <v>118.40696980263932</v>
      </c>
      <c r="L988">
        <f t="shared" ca="1" si="1325"/>
        <v>115.13053326347585</v>
      </c>
      <c r="M988">
        <f t="shared" ca="1" si="1325"/>
        <v>118.11288966317747</v>
      </c>
      <c r="N988">
        <f t="shared" ca="1" si="1325"/>
        <v>96.092403343562822</v>
      </c>
      <c r="O988">
        <f t="shared" ca="1" si="1325"/>
        <v>89.875801673771988</v>
      </c>
      <c r="P988">
        <f t="shared" ca="1" si="1325"/>
        <v>79.571986509325995</v>
      </c>
      <c r="Q988">
        <f t="shared" ca="1" si="1325"/>
        <v>83.160695476428629</v>
      </c>
      <c r="R988">
        <f t="shared" ca="1" si="1325"/>
        <v>83.204517002615091</v>
      </c>
      <c r="S988">
        <f t="shared" ca="1" si="1325"/>
        <v>69.295081916186675</v>
      </c>
      <c r="T988">
        <f t="shared" ca="1" si="1325"/>
        <v>75.681946075512556</v>
      </c>
      <c r="U988">
        <f t="shared" ca="1" si="1325"/>
        <v>62.667269952169505</v>
      </c>
      <c r="V988">
        <f t="shared" ca="1" si="1325"/>
        <v>61.137140498469847</v>
      </c>
      <c r="W988">
        <f t="shared" ca="1" si="1325"/>
        <v>66.833373371538599</v>
      </c>
      <c r="Y988" s="2">
        <v>972</v>
      </c>
      <c r="Z988">
        <f t="shared" si="1293"/>
        <v>29.138619743886039</v>
      </c>
      <c r="AA988">
        <f t="shared" ca="1" si="1294"/>
        <v>36.885411830400095</v>
      </c>
      <c r="AB988">
        <f t="shared" ca="1" si="1295"/>
        <v>41.560573129156559</v>
      </c>
      <c r="AC988">
        <f t="shared" ca="1" si="1296"/>
        <v>35.074559842354653</v>
      </c>
      <c r="AD988">
        <f t="shared" ca="1" si="1297"/>
        <v>38.782094243241552</v>
      </c>
      <c r="AE988">
        <f t="shared" ca="1" si="1298"/>
        <v>29.598205421152286</v>
      </c>
      <c r="AF988">
        <f t="shared" ca="1" si="1299"/>
        <v>26.518717326981601</v>
      </c>
      <c r="AG988">
        <f t="shared" ca="1" si="1300"/>
        <v>30.897506113004034</v>
      </c>
      <c r="AH988">
        <f t="shared" ca="1" si="1301"/>
        <v>35.685605484611884</v>
      </c>
      <c r="AI988">
        <f t="shared" ca="1" si="1302"/>
        <v>31.670259882149352</v>
      </c>
      <c r="AJ988">
        <f t="shared" ca="1" si="1303"/>
        <v>32.954686163548033</v>
      </c>
      <c r="AK988">
        <f t="shared" ca="1" si="1304"/>
        <v>14.74250710131713</v>
      </c>
      <c r="AL988">
        <f t="shared" ca="1" si="1305"/>
        <v>9.8407714749961812</v>
      </c>
      <c r="AM988">
        <f t="shared" ca="1" si="1306"/>
        <v>4.2236768841270269</v>
      </c>
      <c r="AN988">
        <f t="shared" ca="1" si="1307"/>
        <v>4.6039340971531821</v>
      </c>
      <c r="AO988">
        <f t="shared" ca="1" si="1308"/>
        <v>3.6437517081337027</v>
      </c>
      <c r="AP988">
        <f t="shared" ca="1" si="1309"/>
        <v>0.39044443575964483</v>
      </c>
      <c r="AQ988">
        <f t="shared" ca="1" si="1310"/>
        <v>0.55021593666927071</v>
      </c>
      <c r="AR988">
        <f t="shared" ca="1" si="1311"/>
        <v>2.6655712842006823E-3</v>
      </c>
      <c r="AS988">
        <f t="shared" ca="1" si="1312"/>
        <v>1.2179680530552503E-6</v>
      </c>
      <c r="AT988">
        <f t="shared" ca="1" si="1313"/>
        <v>0</v>
      </c>
      <c r="AU988" s="2">
        <v>0</v>
      </c>
    </row>
    <row r="989" spans="2:47">
      <c r="B989" s="2">
        <v>973</v>
      </c>
      <c r="C989" s="2">
        <f t="shared" si="1314"/>
        <v>100</v>
      </c>
      <c r="D989">
        <f t="shared" ref="D989:W989" ca="1" si="1326">C989*EXP((mu-0.5*vol^2)*dt+vol*SQRT(dt)*_xlfn.NORM.S.INV(RAND()))</f>
        <v>74.166999352947187</v>
      </c>
      <c r="E989">
        <f t="shared" ca="1" si="1326"/>
        <v>80.304311471924805</v>
      </c>
      <c r="F989">
        <f t="shared" ca="1" si="1326"/>
        <v>75.80223059738438</v>
      </c>
      <c r="G989">
        <f t="shared" ca="1" si="1326"/>
        <v>72.722604722719197</v>
      </c>
      <c r="H989">
        <f t="shared" ca="1" si="1326"/>
        <v>79.353092044832692</v>
      </c>
      <c r="I989">
        <f t="shared" ca="1" si="1326"/>
        <v>76.775401778300065</v>
      </c>
      <c r="J989">
        <f t="shared" ca="1" si="1326"/>
        <v>66.037868025197469</v>
      </c>
      <c r="K989">
        <f t="shared" ca="1" si="1326"/>
        <v>73.81055589070337</v>
      </c>
      <c r="L989">
        <f t="shared" ca="1" si="1326"/>
        <v>68.944427418049656</v>
      </c>
      <c r="M989">
        <f t="shared" ca="1" si="1326"/>
        <v>76.030828666226853</v>
      </c>
      <c r="N989">
        <f t="shared" ca="1" si="1326"/>
        <v>74.588324091371149</v>
      </c>
      <c r="O989">
        <f t="shared" ca="1" si="1326"/>
        <v>98.132750219249758</v>
      </c>
      <c r="P989">
        <f t="shared" ca="1" si="1326"/>
        <v>95.159174803615556</v>
      </c>
      <c r="Q989">
        <f t="shared" ca="1" si="1326"/>
        <v>89.163374783513106</v>
      </c>
      <c r="R989">
        <f t="shared" ca="1" si="1326"/>
        <v>75.052107310264006</v>
      </c>
      <c r="S989">
        <f t="shared" ca="1" si="1326"/>
        <v>85.647305983588467</v>
      </c>
      <c r="T989">
        <f t="shared" ca="1" si="1326"/>
        <v>80.487917807199551</v>
      </c>
      <c r="U989">
        <f t="shared" ca="1" si="1326"/>
        <v>109.59973743600133</v>
      </c>
      <c r="V989">
        <f t="shared" ca="1" si="1326"/>
        <v>98.907379293461233</v>
      </c>
      <c r="W989">
        <f t="shared" ca="1" si="1326"/>
        <v>122.40787491452284</v>
      </c>
      <c r="Y989" s="2">
        <v>973</v>
      </c>
      <c r="Z989">
        <f t="shared" si="1293"/>
        <v>29.138619743886039</v>
      </c>
      <c r="AA989">
        <f t="shared" ca="1" si="1294"/>
        <v>10.982783307477892</v>
      </c>
      <c r="AB989">
        <f t="shared" ca="1" si="1295"/>
        <v>13.680296998245694</v>
      </c>
      <c r="AC989">
        <f t="shared" ca="1" si="1296"/>
        <v>10.420784850040281</v>
      </c>
      <c r="AD989">
        <f t="shared" ca="1" si="1297"/>
        <v>8.2040803827717887</v>
      </c>
      <c r="AE989">
        <f t="shared" ca="1" si="1298"/>
        <v>10.760683841760621</v>
      </c>
      <c r="AF989">
        <f t="shared" ca="1" si="1299"/>
        <v>8.6744460248143156</v>
      </c>
      <c r="AG989">
        <f t="shared" ca="1" si="1300"/>
        <v>3.8234690731055743</v>
      </c>
      <c r="AH989">
        <f t="shared" ca="1" si="1301"/>
        <v>5.9135119895558184</v>
      </c>
      <c r="AI989">
        <f t="shared" ca="1" si="1302"/>
        <v>3.6039404717688868</v>
      </c>
      <c r="AJ989">
        <f t="shared" ca="1" si="1303"/>
        <v>5.323426027619238</v>
      </c>
      <c r="AK989">
        <f t="shared" ca="1" si="1304"/>
        <v>4.0909499546933183</v>
      </c>
      <c r="AL989">
        <f t="shared" ca="1" si="1305"/>
        <v>14.861079040033644</v>
      </c>
      <c r="AM989">
        <f t="shared" ca="1" si="1306"/>
        <v>11.697327550695697</v>
      </c>
      <c r="AN989">
        <f t="shared" ca="1" si="1307"/>
        <v>7.1774724068106011</v>
      </c>
      <c r="AO989">
        <f t="shared" ca="1" si="1308"/>
        <v>1.5464494923752437</v>
      </c>
      <c r="AP989">
        <f t="shared" ca="1" si="1309"/>
        <v>3.4263511574876624</v>
      </c>
      <c r="AQ989">
        <f t="shared" ca="1" si="1310"/>
        <v>1.181388883876668</v>
      </c>
      <c r="AR989">
        <f t="shared" ca="1" si="1311"/>
        <v>13.747889240259724</v>
      </c>
      <c r="AS989">
        <f t="shared" ca="1" si="1312"/>
        <v>4.0164579705700802</v>
      </c>
      <c r="AT989">
        <f t="shared" ca="1" si="1313"/>
        <v>22.407874914522836</v>
      </c>
      <c r="AU989" s="2">
        <v>0</v>
      </c>
    </row>
    <row r="990" spans="2:47">
      <c r="B990" s="2">
        <v>974</v>
      </c>
      <c r="C990" s="2">
        <f t="shared" si="1314"/>
        <v>100</v>
      </c>
      <c r="D990">
        <f t="shared" ref="D990:W990" ca="1" si="1327">C990*EXP((mu-0.5*vol^2)*dt+vol*SQRT(dt)*_xlfn.NORM.S.INV(RAND()))</f>
        <v>93.718374707937357</v>
      </c>
      <c r="E990">
        <f t="shared" ca="1" si="1327"/>
        <v>91.930785158809641</v>
      </c>
      <c r="F990">
        <f t="shared" ca="1" si="1327"/>
        <v>105.21924538378437</v>
      </c>
      <c r="G990">
        <f t="shared" ca="1" si="1327"/>
        <v>98.24198134741242</v>
      </c>
      <c r="H990">
        <f t="shared" ca="1" si="1327"/>
        <v>97.011621947902583</v>
      </c>
      <c r="I990">
        <f t="shared" ca="1" si="1327"/>
        <v>112.89396727685151</v>
      </c>
      <c r="J990">
        <f t="shared" ca="1" si="1327"/>
        <v>116.62481132829352</v>
      </c>
      <c r="K990">
        <f t="shared" ca="1" si="1327"/>
        <v>111.39147097306197</v>
      </c>
      <c r="L990">
        <f t="shared" ca="1" si="1327"/>
        <v>117.18558829822754</v>
      </c>
      <c r="M990">
        <f t="shared" ca="1" si="1327"/>
        <v>129.56061237763342</v>
      </c>
      <c r="N990">
        <f t="shared" ca="1" si="1327"/>
        <v>118.62261812278498</v>
      </c>
      <c r="O990">
        <f t="shared" ca="1" si="1327"/>
        <v>131.15631420175293</v>
      </c>
      <c r="P990">
        <f t="shared" ca="1" si="1327"/>
        <v>131.60478526358071</v>
      </c>
      <c r="Q990">
        <f t="shared" ca="1" si="1327"/>
        <v>128.74637486692149</v>
      </c>
      <c r="R990">
        <f t="shared" ca="1" si="1327"/>
        <v>110.76496993559411</v>
      </c>
      <c r="S990">
        <f t="shared" ca="1" si="1327"/>
        <v>111.58803958037733</v>
      </c>
      <c r="T990">
        <f t="shared" ca="1" si="1327"/>
        <v>121.13605511830727</v>
      </c>
      <c r="U990">
        <f t="shared" ca="1" si="1327"/>
        <v>112.29541968418965</v>
      </c>
      <c r="V990">
        <f t="shared" ca="1" si="1327"/>
        <v>110.73127623333508</v>
      </c>
      <c r="W990">
        <f t="shared" ca="1" si="1327"/>
        <v>104.33231275820769</v>
      </c>
      <c r="Y990" s="2">
        <v>974</v>
      </c>
      <c r="Z990">
        <f t="shared" si="1293"/>
        <v>29.138619743886039</v>
      </c>
      <c r="AA990">
        <f t="shared" ca="1" si="1294"/>
        <v>23.447397520298985</v>
      </c>
      <c r="AB990">
        <f t="shared" ca="1" si="1295"/>
        <v>21.243726087841623</v>
      </c>
      <c r="AC990">
        <f t="shared" ca="1" si="1296"/>
        <v>30.313102335152792</v>
      </c>
      <c r="AD990">
        <f t="shared" ca="1" si="1297"/>
        <v>23.892943241706142</v>
      </c>
      <c r="AE990">
        <f t="shared" ca="1" si="1298"/>
        <v>21.972331245246004</v>
      </c>
      <c r="AF990">
        <f t="shared" ca="1" si="1299"/>
        <v>33.34470276313791</v>
      </c>
      <c r="AG990">
        <f t="shared" ca="1" si="1300"/>
        <v>35.344551611486679</v>
      </c>
      <c r="AH990">
        <f t="shared" ca="1" si="1301"/>
        <v>29.77401974282914</v>
      </c>
      <c r="AI990">
        <f t="shared" ca="1" si="1302"/>
        <v>33.414858377093168</v>
      </c>
      <c r="AJ990">
        <f t="shared" ca="1" si="1303"/>
        <v>43.137680525940254</v>
      </c>
      <c r="AK990">
        <f t="shared" ca="1" si="1304"/>
        <v>32.101290494831218</v>
      </c>
      <c r="AL990">
        <f t="shared" ca="1" si="1305"/>
        <v>42.029203274101619</v>
      </c>
      <c r="AM990">
        <f t="shared" ca="1" si="1306"/>
        <v>41.116721179718965</v>
      </c>
      <c r="AN990">
        <f t="shared" ca="1" si="1307"/>
        <v>37.090420612277654</v>
      </c>
      <c r="AO990">
        <f t="shared" ca="1" si="1308"/>
        <v>19.873682602191948</v>
      </c>
      <c r="AP990">
        <f t="shared" ca="1" si="1309"/>
        <v>18.942492573717786</v>
      </c>
      <c r="AQ990">
        <f t="shared" ca="1" si="1310"/>
        <v>25.624538259801056</v>
      </c>
      <c r="AR990">
        <f t="shared" ca="1" si="1311"/>
        <v>16.003179517904741</v>
      </c>
      <c r="AS990">
        <f t="shared" ca="1" si="1312"/>
        <v>12.629798016858331</v>
      </c>
      <c r="AT990">
        <f t="shared" ca="1" si="1313"/>
        <v>4.3323127582076921</v>
      </c>
      <c r="AU990" s="2">
        <v>0</v>
      </c>
    </row>
    <row r="991" spans="2:47">
      <c r="B991" s="2">
        <v>975</v>
      </c>
      <c r="C991" s="2">
        <f t="shared" si="1314"/>
        <v>100</v>
      </c>
      <c r="D991">
        <f t="shared" ref="D991:W991" ca="1" si="1328">C991*EXP((mu-0.5*vol^2)*dt+vol*SQRT(dt)*_xlfn.NORM.S.INV(RAND()))</f>
        <v>120.14365095170984</v>
      </c>
      <c r="E991">
        <f t="shared" ca="1" si="1328"/>
        <v>109.5656917892443</v>
      </c>
      <c r="F991">
        <f t="shared" ca="1" si="1328"/>
        <v>98.467293810208915</v>
      </c>
      <c r="G991">
        <f t="shared" ca="1" si="1328"/>
        <v>92.491954187935434</v>
      </c>
      <c r="H991">
        <f t="shared" ca="1" si="1328"/>
        <v>90.99065622588634</v>
      </c>
      <c r="I991">
        <f t="shared" ca="1" si="1328"/>
        <v>83.109936410911175</v>
      </c>
      <c r="J991">
        <f t="shared" ca="1" si="1328"/>
        <v>75.542397031641798</v>
      </c>
      <c r="K991">
        <f t="shared" ca="1" si="1328"/>
        <v>78.527147146951791</v>
      </c>
      <c r="L991">
        <f t="shared" ca="1" si="1328"/>
        <v>68.464832431751148</v>
      </c>
      <c r="M991">
        <f t="shared" ca="1" si="1328"/>
        <v>68.31397292345406</v>
      </c>
      <c r="N991">
        <f t="shared" ca="1" si="1328"/>
        <v>65.44132842355458</v>
      </c>
      <c r="O991">
        <f t="shared" ca="1" si="1328"/>
        <v>72.286499453297196</v>
      </c>
      <c r="P991">
        <f t="shared" ca="1" si="1328"/>
        <v>84.289231631889578</v>
      </c>
      <c r="Q991">
        <f t="shared" ca="1" si="1328"/>
        <v>73.842874376198239</v>
      </c>
      <c r="R991">
        <f t="shared" ca="1" si="1328"/>
        <v>72.475696060346934</v>
      </c>
      <c r="S991">
        <f t="shared" ca="1" si="1328"/>
        <v>79.523174221227023</v>
      </c>
      <c r="T991">
        <f t="shared" ca="1" si="1328"/>
        <v>83.228646389239955</v>
      </c>
      <c r="U991">
        <f t="shared" ca="1" si="1328"/>
        <v>89.89783246843659</v>
      </c>
      <c r="V991">
        <f t="shared" ca="1" si="1328"/>
        <v>113.06539232430799</v>
      </c>
      <c r="W991">
        <f t="shared" ca="1" si="1328"/>
        <v>114.94162717384462</v>
      </c>
      <c r="Y991" s="2">
        <v>975</v>
      </c>
      <c r="Z991">
        <f t="shared" si="1293"/>
        <v>29.138619743886039</v>
      </c>
      <c r="AA991">
        <f t="shared" ca="1" si="1294"/>
        <v>44.998872568457607</v>
      </c>
      <c r="AB991">
        <f t="shared" ca="1" si="1295"/>
        <v>34.890967008147577</v>
      </c>
      <c r="AC991">
        <f t="shared" ca="1" si="1296"/>
        <v>25.061857134651646</v>
      </c>
      <c r="AD991">
        <f t="shared" ca="1" si="1297"/>
        <v>19.757503900138651</v>
      </c>
      <c r="AE991">
        <f t="shared" ca="1" si="1298"/>
        <v>17.773154573401008</v>
      </c>
      <c r="AF991">
        <f t="shared" ca="1" si="1299"/>
        <v>11.982388681131653</v>
      </c>
      <c r="AG991">
        <f t="shared" ca="1" si="1300"/>
        <v>7.3564346414391615</v>
      </c>
      <c r="AH991">
        <f t="shared" ca="1" si="1301"/>
        <v>7.9352496104186336</v>
      </c>
      <c r="AI991">
        <f t="shared" ca="1" si="1302"/>
        <v>3.4645188188911931</v>
      </c>
      <c r="AJ991">
        <f t="shared" ca="1" si="1303"/>
        <v>2.8798818989114281</v>
      </c>
      <c r="AK991">
        <f t="shared" ca="1" si="1304"/>
        <v>1.7628969574343856</v>
      </c>
      <c r="AL991">
        <f t="shared" ca="1" si="1305"/>
        <v>2.7633860253812088</v>
      </c>
      <c r="AM991">
        <f t="shared" ca="1" si="1306"/>
        <v>6.0437106282768767</v>
      </c>
      <c r="AN991">
        <f t="shared" ca="1" si="1307"/>
        <v>1.9114734291053672</v>
      </c>
      <c r="AO991">
        <f t="shared" ca="1" si="1308"/>
        <v>1.117937322776303</v>
      </c>
      <c r="AP991">
        <f t="shared" ca="1" si="1309"/>
        <v>1.7557036482436352</v>
      </c>
      <c r="AQ991">
        <f t="shared" ca="1" si="1310"/>
        <v>1.7219263796032678</v>
      </c>
      <c r="AR991">
        <f t="shared" ca="1" si="1311"/>
        <v>2.3179610648085358</v>
      </c>
      <c r="AS991">
        <f t="shared" ca="1" si="1312"/>
        <v>14.736637294442872</v>
      </c>
      <c r="AT991">
        <f t="shared" ca="1" si="1313"/>
        <v>14.941627173844623</v>
      </c>
      <c r="AU991" s="2">
        <v>0</v>
      </c>
    </row>
    <row r="992" spans="2:47">
      <c r="B992" s="2">
        <v>976</v>
      </c>
      <c r="C992" s="2">
        <f t="shared" si="1314"/>
        <v>100</v>
      </c>
      <c r="D992">
        <f t="shared" ref="D992:W992" ca="1" si="1329">C992*EXP((mu-0.5*vol^2)*dt+vol*SQRT(dt)*_xlfn.NORM.S.INV(RAND()))</f>
        <v>92.882636911960233</v>
      </c>
      <c r="E992">
        <f t="shared" ca="1" si="1329"/>
        <v>89.43406959401166</v>
      </c>
      <c r="F992">
        <f t="shared" ca="1" si="1329"/>
        <v>88.618044319483417</v>
      </c>
      <c r="G992">
        <f t="shared" ca="1" si="1329"/>
        <v>81.35795958563908</v>
      </c>
      <c r="H992">
        <f t="shared" ca="1" si="1329"/>
        <v>86.962546302293418</v>
      </c>
      <c r="I992">
        <f t="shared" ca="1" si="1329"/>
        <v>92.170439775494359</v>
      </c>
      <c r="J992">
        <f t="shared" ca="1" si="1329"/>
        <v>83.771648384739763</v>
      </c>
      <c r="K992">
        <f t="shared" ca="1" si="1329"/>
        <v>75.366886985460496</v>
      </c>
      <c r="L992">
        <f t="shared" ca="1" si="1329"/>
        <v>69.022723512560404</v>
      </c>
      <c r="M992">
        <f t="shared" ca="1" si="1329"/>
        <v>78.358981491098433</v>
      </c>
      <c r="N992">
        <f t="shared" ca="1" si="1329"/>
        <v>81.164514115791761</v>
      </c>
      <c r="O992">
        <f t="shared" ca="1" si="1329"/>
        <v>84.423337990137568</v>
      </c>
      <c r="P992">
        <f t="shared" ca="1" si="1329"/>
        <v>84.091247511398009</v>
      </c>
      <c r="Q992">
        <f t="shared" ca="1" si="1329"/>
        <v>89.214508261511455</v>
      </c>
      <c r="R992">
        <f t="shared" ca="1" si="1329"/>
        <v>81.703884981218295</v>
      </c>
      <c r="S992">
        <f t="shared" ca="1" si="1329"/>
        <v>68.915254612429834</v>
      </c>
      <c r="T992">
        <f t="shared" ca="1" si="1329"/>
        <v>74.417650226981436</v>
      </c>
      <c r="U992">
        <f t="shared" ca="1" si="1329"/>
        <v>84.386386222612501</v>
      </c>
      <c r="V992">
        <f t="shared" ca="1" si="1329"/>
        <v>85.244710689759145</v>
      </c>
      <c r="W992">
        <f t="shared" ca="1" si="1329"/>
        <v>89.857720168518128</v>
      </c>
      <c r="Y992" s="2">
        <v>976</v>
      </c>
      <c r="Z992">
        <f t="shared" si="1293"/>
        <v>29.138619743886039</v>
      </c>
      <c r="AA992">
        <f t="shared" ca="1" si="1294"/>
        <v>22.839833750401603</v>
      </c>
      <c r="AB992">
        <f t="shared" ca="1" si="1295"/>
        <v>19.507029622165369</v>
      </c>
      <c r="AC992">
        <f t="shared" ca="1" si="1296"/>
        <v>18.056681011980487</v>
      </c>
      <c r="AD992">
        <f t="shared" ca="1" si="1297"/>
        <v>12.681675679579385</v>
      </c>
      <c r="AE992">
        <f t="shared" ca="1" si="1298"/>
        <v>15.169158941836102</v>
      </c>
      <c r="AF992">
        <f t="shared" ca="1" si="1299"/>
        <v>17.581138245498984</v>
      </c>
      <c r="AG992">
        <f t="shared" ca="1" si="1300"/>
        <v>11.467577462180749</v>
      </c>
      <c r="AH992">
        <f t="shared" ca="1" si="1301"/>
        <v>6.5439994860318258</v>
      </c>
      <c r="AI992">
        <f t="shared" ca="1" si="1302"/>
        <v>3.6270304878564978</v>
      </c>
      <c r="AJ992">
        <f t="shared" ca="1" si="1303"/>
        <v>6.2441010208973466</v>
      </c>
      <c r="AK992">
        <f t="shared" ca="1" si="1304"/>
        <v>6.5824481747464816</v>
      </c>
      <c r="AL992">
        <f t="shared" ca="1" si="1305"/>
        <v>7.0969430271637854</v>
      </c>
      <c r="AM992">
        <f t="shared" ca="1" si="1306"/>
        <v>5.9594369302784393</v>
      </c>
      <c r="AN992">
        <f t="shared" ca="1" si="1307"/>
        <v>7.2022554141504855</v>
      </c>
      <c r="AO992">
        <f t="shared" ca="1" si="1308"/>
        <v>3.1655426888364602</v>
      </c>
      <c r="AP992">
        <f t="shared" ca="1" si="1309"/>
        <v>0.36495404243442131</v>
      </c>
      <c r="AQ992">
        <f t="shared" ca="1" si="1310"/>
        <v>0.43902911905968711</v>
      </c>
      <c r="AR992">
        <f t="shared" ca="1" si="1311"/>
        <v>1.0200420910019563</v>
      </c>
      <c r="AS992">
        <f t="shared" ca="1" si="1312"/>
        <v>0.28663783103434426</v>
      </c>
      <c r="AT992">
        <f t="shared" ca="1" si="1313"/>
        <v>0</v>
      </c>
      <c r="AU992" s="2">
        <v>0</v>
      </c>
    </row>
    <row r="993" spans="2:47">
      <c r="B993" s="2">
        <v>977</v>
      </c>
      <c r="C993" s="2">
        <f t="shared" si="1314"/>
        <v>100</v>
      </c>
      <c r="D993">
        <f t="shared" ref="D993:W993" ca="1" si="1330">C993*EXP((mu-0.5*vol^2)*dt+vol*SQRT(dt)*_xlfn.NORM.S.INV(RAND()))</f>
        <v>100.52101161394494</v>
      </c>
      <c r="E993">
        <f t="shared" ca="1" si="1330"/>
        <v>97.15477737175577</v>
      </c>
      <c r="F993">
        <f t="shared" ca="1" si="1330"/>
        <v>91.6281369669951</v>
      </c>
      <c r="G993">
        <f t="shared" ca="1" si="1330"/>
        <v>96.413309874258005</v>
      </c>
      <c r="H993">
        <f t="shared" ca="1" si="1330"/>
        <v>103.36953616506258</v>
      </c>
      <c r="I993">
        <f t="shared" ca="1" si="1330"/>
        <v>93.318596530453178</v>
      </c>
      <c r="J993">
        <f t="shared" ca="1" si="1330"/>
        <v>88.844275315377985</v>
      </c>
      <c r="K993">
        <f t="shared" ca="1" si="1330"/>
        <v>79.981339305930774</v>
      </c>
      <c r="L993">
        <f t="shared" ca="1" si="1330"/>
        <v>76.201454181944342</v>
      </c>
      <c r="M993">
        <f t="shared" ca="1" si="1330"/>
        <v>82.366900828252668</v>
      </c>
      <c r="N993">
        <f t="shared" ca="1" si="1330"/>
        <v>106.99778499406267</v>
      </c>
      <c r="O993">
        <f t="shared" ca="1" si="1330"/>
        <v>120.40574756490969</v>
      </c>
      <c r="P993">
        <f t="shared" ca="1" si="1330"/>
        <v>128.34128041915315</v>
      </c>
      <c r="Q993">
        <f t="shared" ca="1" si="1330"/>
        <v>141.59580229008068</v>
      </c>
      <c r="R993">
        <f t="shared" ca="1" si="1330"/>
        <v>152.17058191254978</v>
      </c>
      <c r="S993">
        <f t="shared" ca="1" si="1330"/>
        <v>153.31330324619887</v>
      </c>
      <c r="T993">
        <f t="shared" ca="1" si="1330"/>
        <v>152.11579013381277</v>
      </c>
      <c r="U993">
        <f t="shared" ca="1" si="1330"/>
        <v>138.021697655183</v>
      </c>
      <c r="V993">
        <f t="shared" ca="1" si="1330"/>
        <v>133.33510362787857</v>
      </c>
      <c r="W993">
        <f t="shared" ca="1" si="1330"/>
        <v>138.61702439904198</v>
      </c>
      <c r="Y993" s="2">
        <v>977</v>
      </c>
      <c r="Z993">
        <f t="shared" si="1293"/>
        <v>29.138619743886039</v>
      </c>
      <c r="AA993">
        <f t="shared" ca="1" si="1294"/>
        <v>28.592426966824036</v>
      </c>
      <c r="AB993">
        <f t="shared" ca="1" si="1295"/>
        <v>25.051443959315222</v>
      </c>
      <c r="AC993">
        <f t="shared" ca="1" si="1296"/>
        <v>20.105030886788775</v>
      </c>
      <c r="AD993">
        <f t="shared" ca="1" si="1297"/>
        <v>22.546368519322833</v>
      </c>
      <c r="AE993">
        <f t="shared" ca="1" si="1298"/>
        <v>26.754881360848842</v>
      </c>
      <c r="AF993">
        <f t="shared" ca="1" si="1299"/>
        <v>18.356013746174447</v>
      </c>
      <c r="AG993">
        <f t="shared" ca="1" si="1300"/>
        <v>14.449354248695279</v>
      </c>
      <c r="AH993">
        <f t="shared" ca="1" si="1301"/>
        <v>8.6246565809278799</v>
      </c>
      <c r="AI993">
        <f t="shared" ca="1" si="1302"/>
        <v>6.142181506260556</v>
      </c>
      <c r="AJ993">
        <f t="shared" ca="1" si="1303"/>
        <v>8.027927085927864</v>
      </c>
      <c r="AK993">
        <f t="shared" ca="1" si="1304"/>
        <v>22.552442487997205</v>
      </c>
      <c r="AL993">
        <f t="shared" ca="1" si="1305"/>
        <v>32.319473767649271</v>
      </c>
      <c r="AM993">
        <f t="shared" ca="1" si="1306"/>
        <v>38.091717011281133</v>
      </c>
      <c r="AN993">
        <f t="shared" ca="1" si="1307"/>
        <v>49.300392029797209</v>
      </c>
      <c r="AO993">
        <f t="shared" ca="1" si="1308"/>
        <v>58.376057577081184</v>
      </c>
      <c r="AP993">
        <f t="shared" ca="1" si="1309"/>
        <v>58.258494476302545</v>
      </c>
      <c r="AQ993">
        <f t="shared" ca="1" si="1310"/>
        <v>55.823410493079081</v>
      </c>
      <c r="AR993">
        <f t="shared" ca="1" si="1311"/>
        <v>40.528358104034183</v>
      </c>
      <c r="AS993">
        <f t="shared" ca="1" si="1312"/>
        <v>34.581673977992679</v>
      </c>
      <c r="AT993">
        <f t="shared" ca="1" si="1313"/>
        <v>38.617024399041981</v>
      </c>
      <c r="AU993" s="2">
        <v>0</v>
      </c>
    </row>
    <row r="994" spans="2:47">
      <c r="B994" s="2">
        <v>978</v>
      </c>
      <c r="C994" s="2">
        <f t="shared" si="1314"/>
        <v>100</v>
      </c>
      <c r="D994">
        <f t="shared" ref="D994:W994" ca="1" si="1331">C994*EXP((mu-0.5*vol^2)*dt+vol*SQRT(dt)*_xlfn.NORM.S.INV(RAND()))</f>
        <v>109.26460742442299</v>
      </c>
      <c r="E994">
        <f t="shared" ca="1" si="1331"/>
        <v>113.96915743609134</v>
      </c>
      <c r="F994">
        <f t="shared" ca="1" si="1331"/>
        <v>102.91477282844831</v>
      </c>
      <c r="G994">
        <f t="shared" ca="1" si="1331"/>
        <v>98.474599674629644</v>
      </c>
      <c r="H994">
        <f t="shared" ca="1" si="1331"/>
        <v>98.055669948526841</v>
      </c>
      <c r="I994">
        <f t="shared" ca="1" si="1331"/>
        <v>101.28093937447281</v>
      </c>
      <c r="J994">
        <f t="shared" ca="1" si="1331"/>
        <v>127.31514902440706</v>
      </c>
      <c r="K994">
        <f t="shared" ca="1" si="1331"/>
        <v>143.41803936145197</v>
      </c>
      <c r="L994">
        <f t="shared" ca="1" si="1331"/>
        <v>143.60305264377982</v>
      </c>
      <c r="M994">
        <f t="shared" ca="1" si="1331"/>
        <v>131.74554585720466</v>
      </c>
      <c r="N994">
        <f t="shared" ca="1" si="1331"/>
        <v>144.05232043862893</v>
      </c>
      <c r="O994">
        <f t="shared" ca="1" si="1331"/>
        <v>169.74699255995486</v>
      </c>
      <c r="P994">
        <f t="shared" ca="1" si="1331"/>
        <v>194.48124723339438</v>
      </c>
      <c r="Q994">
        <f t="shared" ca="1" si="1331"/>
        <v>178.42305134827842</v>
      </c>
      <c r="R994">
        <f t="shared" ca="1" si="1331"/>
        <v>217.17952317861969</v>
      </c>
      <c r="S994">
        <f t="shared" ca="1" si="1331"/>
        <v>238.7236379062256</v>
      </c>
      <c r="T994">
        <f t="shared" ca="1" si="1331"/>
        <v>225.91543147839008</v>
      </c>
      <c r="U994">
        <f t="shared" ca="1" si="1331"/>
        <v>186.72333461307218</v>
      </c>
      <c r="V994">
        <f t="shared" ca="1" si="1331"/>
        <v>194.69769564623672</v>
      </c>
      <c r="W994">
        <f t="shared" ca="1" si="1331"/>
        <v>204.91935642237544</v>
      </c>
      <c r="Y994" s="2">
        <v>978</v>
      </c>
      <c r="Z994">
        <f t="shared" si="1293"/>
        <v>29.138619743886039</v>
      </c>
      <c r="AA994">
        <f t="shared" ca="1" si="1294"/>
        <v>35.656905980835518</v>
      </c>
      <c r="AB994">
        <f t="shared" ca="1" si="1295"/>
        <v>38.60023091615944</v>
      </c>
      <c r="AC994">
        <f t="shared" ca="1" si="1296"/>
        <v>28.484860976352664</v>
      </c>
      <c r="AD994">
        <f t="shared" ca="1" si="1297"/>
        <v>24.066227266443846</v>
      </c>
      <c r="AE994">
        <f t="shared" ca="1" si="1298"/>
        <v>22.734640850875415</v>
      </c>
      <c r="AF994">
        <f t="shared" ca="1" si="1299"/>
        <v>24.080551468090889</v>
      </c>
      <c r="AG994">
        <f t="shared" ca="1" si="1300"/>
        <v>44.758505015553112</v>
      </c>
      <c r="AH994">
        <f t="shared" ca="1" si="1301"/>
        <v>58.531030155001048</v>
      </c>
      <c r="AI994">
        <f t="shared" ca="1" si="1302"/>
        <v>57.512347390820153</v>
      </c>
      <c r="AJ994">
        <f t="shared" ca="1" si="1303"/>
        <v>45.145744964141869</v>
      </c>
      <c r="AK994">
        <f t="shared" ca="1" si="1304"/>
        <v>55.492655895159274</v>
      </c>
      <c r="AL994">
        <f t="shared" ca="1" si="1305"/>
        <v>79.421769256791492</v>
      </c>
      <c r="AM994">
        <f t="shared" ca="1" si="1306"/>
        <v>102.88229283543315</v>
      </c>
      <c r="AN994">
        <f t="shared" ca="1" si="1307"/>
        <v>85.685321709929653</v>
      </c>
      <c r="AO994">
        <f t="shared" ca="1" si="1308"/>
        <v>123.238890777066</v>
      </c>
      <c r="AP994">
        <f t="shared" ca="1" si="1309"/>
        <v>143.60070811940233</v>
      </c>
      <c r="AQ994">
        <f t="shared" ca="1" si="1310"/>
        <v>129.59599176993152</v>
      </c>
      <c r="AR994">
        <f t="shared" ca="1" si="1311"/>
        <v>89.19235178803531</v>
      </c>
      <c r="AS994">
        <f t="shared" ca="1" si="1312"/>
        <v>95.939915596859734</v>
      </c>
      <c r="AT994">
        <f t="shared" ca="1" si="1313"/>
        <v>104.91935642237544</v>
      </c>
      <c r="AU994" s="2">
        <v>0</v>
      </c>
    </row>
    <row r="995" spans="2:47">
      <c r="B995" s="2">
        <v>979</v>
      </c>
      <c r="C995" s="2">
        <f t="shared" si="1314"/>
        <v>100</v>
      </c>
      <c r="D995">
        <f t="shared" ref="D995:W995" ca="1" si="1332">C995*EXP((mu-0.5*vol^2)*dt+vol*SQRT(dt)*_xlfn.NORM.S.INV(RAND()))</f>
        <v>114.4693344201083</v>
      </c>
      <c r="E995">
        <f t="shared" ca="1" si="1332"/>
        <v>124.97784459311768</v>
      </c>
      <c r="F995">
        <f t="shared" ca="1" si="1332"/>
        <v>111.42318621476275</v>
      </c>
      <c r="G995">
        <f t="shared" ca="1" si="1332"/>
        <v>101.37860065473397</v>
      </c>
      <c r="H995">
        <f t="shared" ca="1" si="1332"/>
        <v>101.160221483321</v>
      </c>
      <c r="I995">
        <f t="shared" ca="1" si="1332"/>
        <v>95.161461952084878</v>
      </c>
      <c r="J995">
        <f t="shared" ca="1" si="1332"/>
        <v>98.341526331523184</v>
      </c>
      <c r="K995">
        <f t="shared" ca="1" si="1332"/>
        <v>103.10671392500419</v>
      </c>
      <c r="L995">
        <f t="shared" ca="1" si="1332"/>
        <v>131.7181081512594</v>
      </c>
      <c r="M995">
        <f t="shared" ca="1" si="1332"/>
        <v>127.66764682473651</v>
      </c>
      <c r="N995">
        <f t="shared" ca="1" si="1332"/>
        <v>123.83042060887914</v>
      </c>
      <c r="O995">
        <f t="shared" ca="1" si="1332"/>
        <v>106.48655275689919</v>
      </c>
      <c r="P995">
        <f t="shared" ca="1" si="1332"/>
        <v>110.06873120308123</v>
      </c>
      <c r="Q995">
        <f t="shared" ca="1" si="1332"/>
        <v>113.02329905413778</v>
      </c>
      <c r="R995">
        <f t="shared" ca="1" si="1332"/>
        <v>121.5850463632696</v>
      </c>
      <c r="S995">
        <f t="shared" ca="1" si="1332"/>
        <v>126.75593326437118</v>
      </c>
      <c r="T995">
        <f t="shared" ca="1" si="1332"/>
        <v>131.54883462126196</v>
      </c>
      <c r="U995">
        <f t="shared" ca="1" si="1332"/>
        <v>136.08027090389919</v>
      </c>
      <c r="V995">
        <f t="shared" ca="1" si="1332"/>
        <v>156.75062421948834</v>
      </c>
      <c r="W995">
        <f t="shared" ca="1" si="1332"/>
        <v>152.60563975023302</v>
      </c>
      <c r="Y995" s="2">
        <v>979</v>
      </c>
      <c r="Z995">
        <f t="shared" si="1293"/>
        <v>29.138619743886039</v>
      </c>
      <c r="AA995">
        <f t="shared" ca="1" si="1294"/>
        <v>40.060050730085976</v>
      </c>
      <c r="AB995">
        <f t="shared" ca="1" si="1295"/>
        <v>48.251711011034118</v>
      </c>
      <c r="AC995">
        <f t="shared" ca="1" si="1296"/>
        <v>35.398659994586708</v>
      </c>
      <c r="AD995">
        <f t="shared" ca="1" si="1297"/>
        <v>26.265680658060695</v>
      </c>
      <c r="AE995">
        <f t="shared" ca="1" si="1298"/>
        <v>25.05598866306935</v>
      </c>
      <c r="AF995">
        <f t="shared" ca="1" si="1299"/>
        <v>19.627777790580332</v>
      </c>
      <c r="AG995">
        <f t="shared" ca="1" si="1300"/>
        <v>20.82883667760909</v>
      </c>
      <c r="AH995">
        <f t="shared" ca="1" si="1301"/>
        <v>23.230412743632769</v>
      </c>
      <c r="AI995">
        <f t="shared" ca="1" si="1302"/>
        <v>46.363369230774509</v>
      </c>
      <c r="AJ995">
        <f t="shared" ca="1" si="1303"/>
        <v>41.412553950670159</v>
      </c>
      <c r="AK995">
        <f t="shared" ca="1" si="1304"/>
        <v>36.67409562172061</v>
      </c>
      <c r="AL995">
        <f t="shared" ca="1" si="1305"/>
        <v>20.847307887667824</v>
      </c>
      <c r="AM995">
        <f t="shared" ca="1" si="1306"/>
        <v>22.267321411027169</v>
      </c>
      <c r="AN995">
        <f t="shared" ca="1" si="1307"/>
        <v>23.21922464356976</v>
      </c>
      <c r="AO995">
        <f t="shared" ca="1" si="1308"/>
        <v>29.111142093006649</v>
      </c>
      <c r="AP995">
        <f t="shared" ca="1" si="1309"/>
        <v>32.374752481331385</v>
      </c>
      <c r="AQ995">
        <f t="shared" ca="1" si="1310"/>
        <v>35.507170844247199</v>
      </c>
      <c r="AR995">
        <f t="shared" ca="1" si="1311"/>
        <v>38.599862124266835</v>
      </c>
      <c r="AS995">
        <f t="shared" ca="1" si="1312"/>
        <v>57.992848936672161</v>
      </c>
      <c r="AT995">
        <f t="shared" ca="1" si="1313"/>
        <v>52.605639750233024</v>
      </c>
      <c r="AU995" s="2">
        <v>0</v>
      </c>
    </row>
    <row r="996" spans="2:47">
      <c r="B996" s="2">
        <v>980</v>
      </c>
      <c r="C996" s="2">
        <f t="shared" si="1314"/>
        <v>100</v>
      </c>
      <c r="D996">
        <f t="shared" ref="D996:W996" ca="1" si="1333">C996*EXP((mu-0.5*vol^2)*dt+vol*SQRT(dt)*_xlfn.NORM.S.INV(RAND()))</f>
        <v>99.79308530917919</v>
      </c>
      <c r="E996">
        <f t="shared" ca="1" si="1333"/>
        <v>85.405132526981006</v>
      </c>
      <c r="F996">
        <f t="shared" ca="1" si="1333"/>
        <v>80.2273760135229</v>
      </c>
      <c r="G996">
        <f t="shared" ca="1" si="1333"/>
        <v>73.807754028787969</v>
      </c>
      <c r="H996">
        <f t="shared" ca="1" si="1333"/>
        <v>66.227372075897122</v>
      </c>
      <c r="I996">
        <f t="shared" ca="1" si="1333"/>
        <v>70.591605770559923</v>
      </c>
      <c r="J996">
        <f t="shared" ca="1" si="1333"/>
        <v>61.374481766502932</v>
      </c>
      <c r="K996">
        <f t="shared" ca="1" si="1333"/>
        <v>63.013381310436948</v>
      </c>
      <c r="L996">
        <f t="shared" ca="1" si="1333"/>
        <v>67.887428620604794</v>
      </c>
      <c r="M996">
        <f t="shared" ca="1" si="1333"/>
        <v>73.19219629699495</v>
      </c>
      <c r="N996">
        <f t="shared" ca="1" si="1333"/>
        <v>73.328830232752765</v>
      </c>
      <c r="O996">
        <f t="shared" ca="1" si="1333"/>
        <v>76.407912283719213</v>
      </c>
      <c r="P996">
        <f t="shared" ca="1" si="1333"/>
        <v>68.406190267848928</v>
      </c>
      <c r="Q996">
        <f t="shared" ca="1" si="1333"/>
        <v>73.005067723847219</v>
      </c>
      <c r="R996">
        <f t="shared" ca="1" si="1333"/>
        <v>81.354537583162241</v>
      </c>
      <c r="S996">
        <f t="shared" ca="1" si="1333"/>
        <v>84.917462494794549</v>
      </c>
      <c r="T996">
        <f t="shared" ca="1" si="1333"/>
        <v>63.881663154345674</v>
      </c>
      <c r="U996">
        <f t="shared" ca="1" si="1333"/>
        <v>62.362972531109769</v>
      </c>
      <c r="V996">
        <f t="shared" ca="1" si="1333"/>
        <v>66.768473089563486</v>
      </c>
      <c r="W996">
        <f t="shared" ca="1" si="1333"/>
        <v>67.00733392469408</v>
      </c>
      <c r="Y996" s="2">
        <v>980</v>
      </c>
      <c r="Z996">
        <f t="shared" si="1293"/>
        <v>29.138619743886039</v>
      </c>
      <c r="AA996">
        <f t="shared" ca="1" si="1294"/>
        <v>28.025897282623724</v>
      </c>
      <c r="AB996">
        <f t="shared" ca="1" si="1295"/>
        <v>16.829264552580042</v>
      </c>
      <c r="AC996">
        <f t="shared" ca="1" si="1296"/>
        <v>12.842903370332657</v>
      </c>
      <c r="AD996">
        <f t="shared" ca="1" si="1297"/>
        <v>8.713038541444682</v>
      </c>
      <c r="AE996">
        <f t="shared" ca="1" si="1298"/>
        <v>4.951388510510295</v>
      </c>
      <c r="AF996">
        <f t="shared" ca="1" si="1299"/>
        <v>5.9800827872576896</v>
      </c>
      <c r="AG996">
        <f t="shared" ca="1" si="1300"/>
        <v>2.574066572790537</v>
      </c>
      <c r="AH996">
        <f t="shared" ca="1" si="1301"/>
        <v>2.5379762377151849</v>
      </c>
      <c r="AI996">
        <f t="shared" ca="1" si="1302"/>
        <v>3.3012401669513487</v>
      </c>
      <c r="AJ996">
        <f t="shared" ca="1" si="1303"/>
        <v>4.3166248617233833</v>
      </c>
      <c r="AK996">
        <f t="shared" ca="1" si="1304"/>
        <v>3.6936718679052873</v>
      </c>
      <c r="AL996">
        <f t="shared" ca="1" si="1305"/>
        <v>3.9596885813776197</v>
      </c>
      <c r="AM996">
        <f t="shared" ca="1" si="1306"/>
        <v>1.4165725022460016</v>
      </c>
      <c r="AN996">
        <f t="shared" ca="1" si="1307"/>
        <v>1.7417516307444014</v>
      </c>
      <c r="AO996">
        <f t="shared" ca="1" si="1308"/>
        <v>3.0604385699344299</v>
      </c>
      <c r="AP996">
        <f t="shared" ca="1" si="1309"/>
        <v>3.1871075091089551</v>
      </c>
      <c r="AQ996">
        <f t="shared" ca="1" si="1310"/>
        <v>4.0219764154633797E-2</v>
      </c>
      <c r="AR996">
        <f t="shared" ca="1" si="1311"/>
        <v>2.3443102415201603E-3</v>
      </c>
      <c r="AS996">
        <f t="shared" ca="1" si="1312"/>
        <v>8.4417999712049514E-5</v>
      </c>
      <c r="AT996">
        <f t="shared" ca="1" si="1313"/>
        <v>0</v>
      </c>
      <c r="AU996" s="2">
        <v>0</v>
      </c>
    </row>
    <row r="997" spans="2:47">
      <c r="B997" s="2">
        <v>981</v>
      </c>
      <c r="C997" s="2">
        <f t="shared" si="1314"/>
        <v>100</v>
      </c>
      <c r="D997">
        <f t="shared" ref="D997:W997" ca="1" si="1334">C997*EXP((mu-0.5*vol^2)*dt+vol*SQRT(dt)*_xlfn.NORM.S.INV(RAND()))</f>
        <v>105.73511460843861</v>
      </c>
      <c r="E997">
        <f t="shared" ca="1" si="1334"/>
        <v>84.520591839837508</v>
      </c>
      <c r="F997">
        <f t="shared" ca="1" si="1334"/>
        <v>79.749418864995363</v>
      </c>
      <c r="G997">
        <f t="shared" ca="1" si="1334"/>
        <v>65.933732260137418</v>
      </c>
      <c r="H997">
        <f t="shared" ca="1" si="1334"/>
        <v>68.988714430803029</v>
      </c>
      <c r="I997">
        <f t="shared" ca="1" si="1334"/>
        <v>56.653789912826724</v>
      </c>
      <c r="J997">
        <f t="shared" ca="1" si="1334"/>
        <v>55.811754975132352</v>
      </c>
      <c r="K997">
        <f t="shared" ca="1" si="1334"/>
        <v>57.97400026685483</v>
      </c>
      <c r="L997">
        <f t="shared" ca="1" si="1334"/>
        <v>43.534972711512431</v>
      </c>
      <c r="M997">
        <f t="shared" ca="1" si="1334"/>
        <v>41.048032673636605</v>
      </c>
      <c r="N997">
        <f t="shared" ca="1" si="1334"/>
        <v>41.258438501092655</v>
      </c>
      <c r="O997">
        <f t="shared" ca="1" si="1334"/>
        <v>45.413699633272252</v>
      </c>
      <c r="P997">
        <f t="shared" ca="1" si="1334"/>
        <v>43.592222275126893</v>
      </c>
      <c r="Q997">
        <f t="shared" ca="1" si="1334"/>
        <v>47.708134341991681</v>
      </c>
      <c r="R997">
        <f t="shared" ca="1" si="1334"/>
        <v>50.522423690883315</v>
      </c>
      <c r="S997">
        <f t="shared" ca="1" si="1334"/>
        <v>56.356384167385052</v>
      </c>
      <c r="T997">
        <f t="shared" ca="1" si="1334"/>
        <v>58.161507843944257</v>
      </c>
      <c r="U997">
        <f t="shared" ca="1" si="1334"/>
        <v>59.284944340531794</v>
      </c>
      <c r="V997">
        <f t="shared" ca="1" si="1334"/>
        <v>75.407608859303338</v>
      </c>
      <c r="W997">
        <f t="shared" ca="1" si="1334"/>
        <v>83.174252434060605</v>
      </c>
      <c r="Y997" s="2">
        <v>981</v>
      </c>
      <c r="Z997">
        <f t="shared" si="1293"/>
        <v>29.138619743886039</v>
      </c>
      <c r="AA997">
        <f t="shared" ca="1" si="1294"/>
        <v>32.750724750676405</v>
      </c>
      <c r="AB997">
        <f t="shared" ca="1" si="1295"/>
        <v>16.263193969717712</v>
      </c>
      <c r="AC997">
        <f t="shared" ca="1" si="1296"/>
        <v>12.569790338329142</v>
      </c>
      <c r="AD997">
        <f t="shared" ca="1" si="1297"/>
        <v>5.3908067943056288</v>
      </c>
      <c r="AE997">
        <f t="shared" ca="1" si="1298"/>
        <v>5.9719367171087789</v>
      </c>
      <c r="AF997">
        <f t="shared" ca="1" si="1299"/>
        <v>1.9275226311156732</v>
      </c>
      <c r="AG997">
        <f t="shared" ca="1" si="1300"/>
        <v>1.4748251795597538</v>
      </c>
      <c r="AH997">
        <f t="shared" ca="1" si="1301"/>
        <v>1.5328244607824217</v>
      </c>
      <c r="AI997">
        <f t="shared" ca="1" si="1302"/>
        <v>0.13332609015178232</v>
      </c>
      <c r="AJ997">
        <f t="shared" ca="1" si="1303"/>
        <v>4.8168633122986859E-2</v>
      </c>
      <c r="AK997">
        <f t="shared" ca="1" si="1304"/>
        <v>2.8502018757449288E-2</v>
      </c>
      <c r="AL997">
        <f t="shared" ca="1" si="1305"/>
        <v>4.3699670772794907E-2</v>
      </c>
      <c r="AM997">
        <f t="shared" ca="1" si="1306"/>
        <v>1.2317278450616809E-2</v>
      </c>
      <c r="AN997">
        <f t="shared" ca="1" si="1307"/>
        <v>1.6335844407496192E-2</v>
      </c>
      <c r="AO997">
        <f t="shared" ca="1" si="1308"/>
        <v>1.2728231566458581E-2</v>
      </c>
      <c r="AP997">
        <f t="shared" ca="1" si="1309"/>
        <v>2.019495737354654E-2</v>
      </c>
      <c r="AQ997">
        <f t="shared" ca="1" si="1310"/>
        <v>6.7059270855376052E-3</v>
      </c>
      <c r="AR997">
        <f t="shared" ca="1" si="1311"/>
        <v>5.7920502309929262E-4</v>
      </c>
      <c r="AS997">
        <f t="shared" ca="1" si="1312"/>
        <v>9.2100514036207448E-3</v>
      </c>
      <c r="AT997">
        <f t="shared" ca="1" si="1313"/>
        <v>0</v>
      </c>
      <c r="AU997" s="2">
        <v>0</v>
      </c>
    </row>
    <row r="998" spans="2:47">
      <c r="B998" s="2">
        <v>982</v>
      </c>
      <c r="C998" s="2">
        <f t="shared" si="1314"/>
        <v>100</v>
      </c>
      <c r="D998">
        <f t="shared" ref="D998:W998" ca="1" si="1335">C998*EXP((mu-0.5*vol^2)*dt+vol*SQRT(dt)*_xlfn.NORM.S.INV(RAND()))</f>
        <v>101.8487992603323</v>
      </c>
      <c r="E998">
        <f t="shared" ca="1" si="1335"/>
        <v>95.364042046973211</v>
      </c>
      <c r="F998">
        <f t="shared" ca="1" si="1335"/>
        <v>90.771477130698486</v>
      </c>
      <c r="G998">
        <f t="shared" ca="1" si="1335"/>
        <v>95.284887304983044</v>
      </c>
      <c r="H998">
        <f t="shared" ca="1" si="1335"/>
        <v>100.81905748035</v>
      </c>
      <c r="I998">
        <f t="shared" ca="1" si="1335"/>
        <v>99.074331915943176</v>
      </c>
      <c r="J998">
        <f t="shared" ca="1" si="1335"/>
        <v>85.202145452880629</v>
      </c>
      <c r="K998">
        <f t="shared" ca="1" si="1335"/>
        <v>93.360130147295749</v>
      </c>
      <c r="L998">
        <f t="shared" ca="1" si="1335"/>
        <v>90.793645542515321</v>
      </c>
      <c r="M998">
        <f t="shared" ca="1" si="1335"/>
        <v>93.135785655091624</v>
      </c>
      <c r="N998">
        <f t="shared" ca="1" si="1335"/>
        <v>93.612819940771516</v>
      </c>
      <c r="O998">
        <f t="shared" ca="1" si="1335"/>
        <v>92.80107161111178</v>
      </c>
      <c r="P998">
        <f t="shared" ca="1" si="1335"/>
        <v>79.051975884709606</v>
      </c>
      <c r="Q998">
        <f t="shared" ca="1" si="1335"/>
        <v>69.011309103423969</v>
      </c>
      <c r="R998">
        <f t="shared" ca="1" si="1335"/>
        <v>77.861649276070196</v>
      </c>
      <c r="S998">
        <f t="shared" ca="1" si="1335"/>
        <v>82.735495511573291</v>
      </c>
      <c r="T998">
        <f t="shared" ca="1" si="1335"/>
        <v>78.322180149668</v>
      </c>
      <c r="U998">
        <f t="shared" ca="1" si="1335"/>
        <v>79.455704987708671</v>
      </c>
      <c r="V998">
        <f t="shared" ca="1" si="1335"/>
        <v>80.331756551414855</v>
      </c>
      <c r="W998">
        <f t="shared" ca="1" si="1335"/>
        <v>80.748661511946722</v>
      </c>
      <c r="Y998" s="2">
        <v>982</v>
      </c>
      <c r="Z998">
        <f t="shared" si="1293"/>
        <v>29.138619743886039</v>
      </c>
      <c r="AA998">
        <f t="shared" ca="1" si="1294"/>
        <v>29.634970350683915</v>
      </c>
      <c r="AB998">
        <f t="shared" ca="1" si="1295"/>
        <v>23.720987653455317</v>
      </c>
      <c r="AC998">
        <f t="shared" ca="1" si="1296"/>
        <v>19.513254186524236</v>
      </c>
      <c r="AD998">
        <f t="shared" ca="1" si="1297"/>
        <v>21.729688454927846</v>
      </c>
      <c r="AE998">
        <f t="shared" ca="1" si="1298"/>
        <v>24.79703392393656</v>
      </c>
      <c r="AF998">
        <f t="shared" ca="1" si="1299"/>
        <v>22.436241821275942</v>
      </c>
      <c r="AG998">
        <f t="shared" ca="1" si="1300"/>
        <v>12.275653699999282</v>
      </c>
      <c r="AH998">
        <f t="shared" ca="1" si="1301"/>
        <v>16.315980526996128</v>
      </c>
      <c r="AI998">
        <f t="shared" ca="1" si="1302"/>
        <v>13.62707841498257</v>
      </c>
      <c r="AJ998">
        <f t="shared" ca="1" si="1303"/>
        <v>14.000661399348829</v>
      </c>
      <c r="AK998">
        <f t="shared" ca="1" si="1304"/>
        <v>13.164696593732458</v>
      </c>
      <c r="AL998">
        <f t="shared" ca="1" si="1305"/>
        <v>11.505925538715232</v>
      </c>
      <c r="AM998">
        <f t="shared" ca="1" si="1306"/>
        <v>4.0469830764495853</v>
      </c>
      <c r="AN998">
        <f t="shared" ca="1" si="1307"/>
        <v>1.0761952322577297</v>
      </c>
      <c r="AO998">
        <f t="shared" ca="1" si="1308"/>
        <v>2.1347354695516607</v>
      </c>
      <c r="AP998">
        <f t="shared" ca="1" si="1309"/>
        <v>2.53817449354489</v>
      </c>
      <c r="AQ998">
        <f t="shared" ca="1" si="1310"/>
        <v>0.85195853001063782</v>
      </c>
      <c r="AR998">
        <f t="shared" ca="1" si="1311"/>
        <v>0.40835927789363424</v>
      </c>
      <c r="AS998">
        <f t="shared" ca="1" si="1312"/>
        <v>6.3356209041289802E-2</v>
      </c>
      <c r="AT998">
        <f t="shared" ca="1" si="1313"/>
        <v>0</v>
      </c>
      <c r="AU998" s="2">
        <v>0</v>
      </c>
    </row>
    <row r="999" spans="2:47">
      <c r="B999" s="2">
        <v>983</v>
      </c>
      <c r="C999" s="2">
        <f t="shared" si="1314"/>
        <v>100</v>
      </c>
      <c r="D999">
        <f t="shared" ref="D999:W999" ca="1" si="1336">C999*EXP((mu-0.5*vol^2)*dt+vol*SQRT(dt)*_xlfn.NORM.S.INV(RAND()))</f>
        <v>102.03615417342576</v>
      </c>
      <c r="E999">
        <f t="shared" ca="1" si="1336"/>
        <v>108.71762269656983</v>
      </c>
      <c r="F999">
        <f t="shared" ca="1" si="1336"/>
        <v>103.71543623807723</v>
      </c>
      <c r="G999">
        <f t="shared" ca="1" si="1336"/>
        <v>107.59822206373315</v>
      </c>
      <c r="H999">
        <f t="shared" ca="1" si="1336"/>
        <v>103.98548917446695</v>
      </c>
      <c r="I999">
        <f t="shared" ca="1" si="1336"/>
        <v>94.395481001005692</v>
      </c>
      <c r="J999">
        <f t="shared" ca="1" si="1336"/>
        <v>100.79552366755259</v>
      </c>
      <c r="K999">
        <f t="shared" ca="1" si="1336"/>
        <v>109.49738051448749</v>
      </c>
      <c r="L999">
        <f t="shared" ca="1" si="1336"/>
        <v>117.76127016306293</v>
      </c>
      <c r="M999">
        <f t="shared" ca="1" si="1336"/>
        <v>100.05809939740192</v>
      </c>
      <c r="N999">
        <f t="shared" ca="1" si="1336"/>
        <v>94.262484709284053</v>
      </c>
      <c r="O999">
        <f t="shared" ca="1" si="1336"/>
        <v>94.226789936765385</v>
      </c>
      <c r="P999">
        <f t="shared" ca="1" si="1336"/>
        <v>96.717382986964878</v>
      </c>
      <c r="Q999">
        <f t="shared" ca="1" si="1336"/>
        <v>112.05585033641083</v>
      </c>
      <c r="R999">
        <f t="shared" ca="1" si="1336"/>
        <v>108.53378960390178</v>
      </c>
      <c r="S999">
        <f t="shared" ca="1" si="1336"/>
        <v>113.7615542253792</v>
      </c>
      <c r="T999">
        <f t="shared" ca="1" si="1336"/>
        <v>129.57161949629878</v>
      </c>
      <c r="U999">
        <f t="shared" ca="1" si="1336"/>
        <v>144.19462269564414</v>
      </c>
      <c r="V999">
        <f t="shared" ca="1" si="1336"/>
        <v>138.65954844179944</v>
      </c>
      <c r="W999">
        <f t="shared" ca="1" si="1336"/>
        <v>158.01953023857288</v>
      </c>
      <c r="Y999" s="2">
        <v>983</v>
      </c>
      <c r="Z999">
        <f t="shared" si="1293"/>
        <v>29.138619743886039</v>
      </c>
      <c r="AA999">
        <f t="shared" ca="1" si="1294"/>
        <v>29.783008875624844</v>
      </c>
      <c r="AB999">
        <f t="shared" ca="1" si="1295"/>
        <v>34.188261364268264</v>
      </c>
      <c r="AC999">
        <f t="shared" ca="1" si="1296"/>
        <v>29.116044390081115</v>
      </c>
      <c r="AD999">
        <f t="shared" ca="1" si="1297"/>
        <v>31.183172035209772</v>
      </c>
      <c r="AE999">
        <f t="shared" ca="1" si="1298"/>
        <v>27.235108706221659</v>
      </c>
      <c r="AF999">
        <f t="shared" ca="1" si="1299"/>
        <v>19.095052830313776</v>
      </c>
      <c r="AG999">
        <f t="shared" ca="1" si="1300"/>
        <v>22.625093933524035</v>
      </c>
      <c r="AH999">
        <f t="shared" ca="1" si="1301"/>
        <v>28.232161964905423</v>
      </c>
      <c r="AI999">
        <f t="shared" ca="1" si="1302"/>
        <v>33.908090131892791</v>
      </c>
      <c r="AJ999">
        <f t="shared" ca="1" si="1303"/>
        <v>18.644561203660309</v>
      </c>
      <c r="AK999">
        <f t="shared" ca="1" si="1304"/>
        <v>13.570215621129009</v>
      </c>
      <c r="AL999">
        <f t="shared" ca="1" si="1305"/>
        <v>12.363817336111261</v>
      </c>
      <c r="AM999">
        <f t="shared" ca="1" si="1306"/>
        <v>12.663839368690653</v>
      </c>
      <c r="AN999">
        <f t="shared" ca="1" si="1307"/>
        <v>22.427056467458115</v>
      </c>
      <c r="AO999">
        <f t="shared" ca="1" si="1308"/>
        <v>18.113304547240247</v>
      </c>
      <c r="AP999">
        <f t="shared" ca="1" si="1309"/>
        <v>20.742130691992145</v>
      </c>
      <c r="AQ999">
        <f t="shared" ca="1" si="1310"/>
        <v>33.594677007472995</v>
      </c>
      <c r="AR999">
        <f t="shared" ca="1" si="1311"/>
        <v>46.677961322067461</v>
      </c>
      <c r="AS999">
        <f t="shared" ca="1" si="1312"/>
        <v>39.902807209851389</v>
      </c>
      <c r="AT999">
        <f t="shared" ca="1" si="1313"/>
        <v>58.019530238572884</v>
      </c>
      <c r="AU999" s="2">
        <v>0</v>
      </c>
    </row>
    <row r="1000" spans="2:47">
      <c r="B1000" s="2">
        <v>984</v>
      </c>
      <c r="C1000" s="2">
        <f t="shared" si="1314"/>
        <v>100</v>
      </c>
      <c r="D1000">
        <f t="shared" ref="D1000:W1000" ca="1" si="1337">C1000*EXP((mu-0.5*vol^2)*dt+vol*SQRT(dt)*_xlfn.NORM.S.INV(RAND()))</f>
        <v>85.701891918602414</v>
      </c>
      <c r="E1000">
        <f t="shared" ca="1" si="1337"/>
        <v>82.803583590590691</v>
      </c>
      <c r="F1000">
        <f t="shared" ca="1" si="1337"/>
        <v>94.895515227280157</v>
      </c>
      <c r="G1000">
        <f t="shared" ca="1" si="1337"/>
        <v>95.93563609696524</v>
      </c>
      <c r="H1000">
        <f t="shared" ca="1" si="1337"/>
        <v>100.45285209924144</v>
      </c>
      <c r="I1000">
        <f t="shared" ca="1" si="1337"/>
        <v>99.751059755558288</v>
      </c>
      <c r="J1000">
        <f t="shared" ca="1" si="1337"/>
        <v>99.527909401868456</v>
      </c>
      <c r="K1000">
        <f t="shared" ca="1" si="1337"/>
        <v>97.748891862653878</v>
      </c>
      <c r="L1000">
        <f t="shared" ca="1" si="1337"/>
        <v>108.9608312964814</v>
      </c>
      <c r="M1000">
        <f t="shared" ca="1" si="1337"/>
        <v>107.51065391471833</v>
      </c>
      <c r="N1000">
        <f t="shared" ca="1" si="1337"/>
        <v>90.038402323268556</v>
      </c>
      <c r="O1000">
        <f t="shared" ca="1" si="1337"/>
        <v>87.398216737071635</v>
      </c>
      <c r="P1000">
        <f t="shared" ca="1" si="1337"/>
        <v>79.700061333265481</v>
      </c>
      <c r="Q1000">
        <f t="shared" ca="1" si="1337"/>
        <v>72.888447730646078</v>
      </c>
      <c r="R1000">
        <f t="shared" ca="1" si="1337"/>
        <v>80.171960979068672</v>
      </c>
      <c r="S1000">
        <f t="shared" ca="1" si="1337"/>
        <v>100.9799543042037</v>
      </c>
      <c r="T1000">
        <f t="shared" ca="1" si="1337"/>
        <v>99.900896125325914</v>
      </c>
      <c r="U1000">
        <f t="shared" ca="1" si="1337"/>
        <v>93.141222650486711</v>
      </c>
      <c r="V1000">
        <f t="shared" ca="1" si="1337"/>
        <v>87.761874730020423</v>
      </c>
      <c r="W1000">
        <f t="shared" ca="1" si="1337"/>
        <v>98.503662920608832</v>
      </c>
      <c r="Y1000" s="2">
        <v>984</v>
      </c>
      <c r="Z1000">
        <f t="shared" si="1293"/>
        <v>29.138619743886039</v>
      </c>
      <c r="AA1000">
        <f t="shared" ca="1" si="1294"/>
        <v>17.870444054651365</v>
      </c>
      <c r="AB1000">
        <f t="shared" ca="1" si="1295"/>
        <v>15.1879201144774</v>
      </c>
      <c r="AC1000">
        <f t="shared" ca="1" si="1296"/>
        <v>22.423389712260295</v>
      </c>
      <c r="AD1000">
        <f t="shared" ca="1" si="1297"/>
        <v>22.19930412562406</v>
      </c>
      <c r="AE1000">
        <f t="shared" ca="1" si="1298"/>
        <v>24.520108805879545</v>
      </c>
      <c r="AF1000">
        <f t="shared" ca="1" si="1299"/>
        <v>22.936072603095461</v>
      </c>
      <c r="AG1000">
        <f t="shared" ca="1" si="1300"/>
        <v>21.690333820025479</v>
      </c>
      <c r="AH1000">
        <f t="shared" ca="1" si="1301"/>
        <v>19.310755504157612</v>
      </c>
      <c r="AI1000">
        <f t="shared" ca="1" si="1302"/>
        <v>26.600560093407161</v>
      </c>
      <c r="AJ1000">
        <f t="shared" ca="1" si="1303"/>
        <v>24.22034694425561</v>
      </c>
      <c r="AK1000">
        <f t="shared" ca="1" si="1304"/>
        <v>11.038012560593174</v>
      </c>
      <c r="AL1000">
        <f t="shared" ca="1" si="1305"/>
        <v>8.5344505792054335</v>
      </c>
      <c r="AM1000">
        <f t="shared" ca="1" si="1306"/>
        <v>4.2679204188074955</v>
      </c>
      <c r="AN1000">
        <f t="shared" ca="1" si="1307"/>
        <v>1.7189946747432394</v>
      </c>
      <c r="AO1000">
        <f t="shared" ca="1" si="1308"/>
        <v>2.7218123213014458</v>
      </c>
      <c r="AP1000">
        <f t="shared" ca="1" si="1309"/>
        <v>11.083575240033689</v>
      </c>
      <c r="AQ1000">
        <f t="shared" ca="1" si="1310"/>
        <v>8.7110215211979494</v>
      </c>
      <c r="AR1000">
        <f t="shared" ca="1" si="1311"/>
        <v>3.4613353284140871</v>
      </c>
      <c r="AS1000">
        <f t="shared" ca="1" si="1312"/>
        <v>0.54315889855907251</v>
      </c>
      <c r="AT1000">
        <f t="shared" ca="1" si="1313"/>
        <v>0</v>
      </c>
      <c r="AU1000" s="2">
        <v>0</v>
      </c>
    </row>
    <row r="1001" spans="2:47">
      <c r="B1001" s="2">
        <v>985</v>
      </c>
      <c r="C1001" s="2">
        <f t="shared" si="1314"/>
        <v>100</v>
      </c>
      <c r="D1001">
        <f t="shared" ref="D1001:W1001" ca="1" si="1338">C1001*EXP((mu-0.5*vol^2)*dt+vol*SQRT(dt)*_xlfn.NORM.S.INV(RAND()))</f>
        <v>100.7192410146929</v>
      </c>
      <c r="E1001">
        <f t="shared" ca="1" si="1338"/>
        <v>112.53647571515037</v>
      </c>
      <c r="F1001">
        <f t="shared" ca="1" si="1338"/>
        <v>123.89505632259268</v>
      </c>
      <c r="G1001">
        <f t="shared" ca="1" si="1338"/>
        <v>132.44826940829046</v>
      </c>
      <c r="H1001">
        <f t="shared" ca="1" si="1338"/>
        <v>152.03411579544124</v>
      </c>
      <c r="I1001">
        <f t="shared" ca="1" si="1338"/>
        <v>147.68596146561561</v>
      </c>
      <c r="J1001">
        <f t="shared" ca="1" si="1338"/>
        <v>160.33132517888254</v>
      </c>
      <c r="K1001">
        <f t="shared" ca="1" si="1338"/>
        <v>176.76940230720103</v>
      </c>
      <c r="L1001">
        <f t="shared" ca="1" si="1338"/>
        <v>172.95744228595242</v>
      </c>
      <c r="M1001">
        <f t="shared" ca="1" si="1338"/>
        <v>174.82051429408256</v>
      </c>
      <c r="N1001">
        <f t="shared" ca="1" si="1338"/>
        <v>172.38180636570129</v>
      </c>
      <c r="O1001">
        <f t="shared" ca="1" si="1338"/>
        <v>207.17103349905943</v>
      </c>
      <c r="P1001">
        <f t="shared" ca="1" si="1338"/>
        <v>187.02176945180031</v>
      </c>
      <c r="Q1001">
        <f t="shared" ca="1" si="1338"/>
        <v>196.34718296328944</v>
      </c>
      <c r="R1001">
        <f t="shared" ca="1" si="1338"/>
        <v>191.23467963124415</v>
      </c>
      <c r="S1001">
        <f t="shared" ca="1" si="1338"/>
        <v>186.22618596837293</v>
      </c>
      <c r="T1001">
        <f t="shared" ca="1" si="1338"/>
        <v>182.66804177650295</v>
      </c>
      <c r="U1001">
        <f t="shared" ca="1" si="1338"/>
        <v>165.50108852900914</v>
      </c>
      <c r="V1001">
        <f t="shared" ca="1" si="1338"/>
        <v>163.65367807411403</v>
      </c>
      <c r="W1001">
        <f t="shared" ca="1" si="1338"/>
        <v>152.37267624996974</v>
      </c>
      <c r="Y1001" s="2">
        <v>985</v>
      </c>
      <c r="Z1001">
        <f t="shared" si="1293"/>
        <v>29.138619743886039</v>
      </c>
      <c r="AA1001">
        <f t="shared" ca="1" si="1294"/>
        <v>28.747326865312118</v>
      </c>
      <c r="AB1001">
        <f t="shared" ca="1" si="1295"/>
        <v>37.382681396651506</v>
      </c>
      <c r="AC1001">
        <f t="shared" ca="1" si="1296"/>
        <v>46.210258149839632</v>
      </c>
      <c r="AD1001">
        <f t="shared" ca="1" si="1297"/>
        <v>52.868733745026645</v>
      </c>
      <c r="AE1001">
        <f t="shared" ca="1" si="1298"/>
        <v>70.21120108246599</v>
      </c>
      <c r="AF1001">
        <f t="shared" ca="1" si="1299"/>
        <v>64.919144943720909</v>
      </c>
      <c r="AG1001">
        <f t="shared" ca="1" si="1300"/>
        <v>75.985702836596687</v>
      </c>
      <c r="AH1001">
        <f t="shared" ca="1" si="1301"/>
        <v>90.989144703070295</v>
      </c>
      <c r="AI1001">
        <f t="shared" ca="1" si="1302"/>
        <v>86.089675430168768</v>
      </c>
      <c r="AJ1001">
        <f t="shared" ca="1" si="1303"/>
        <v>86.782609002341331</v>
      </c>
      <c r="AK1001">
        <f t="shared" ca="1" si="1304"/>
        <v>83.207515778597369</v>
      </c>
      <c r="AL1001">
        <f t="shared" ca="1" si="1305"/>
        <v>116.70612089324095</v>
      </c>
      <c r="AM1001">
        <f t="shared" ca="1" si="1306"/>
        <v>95.436687524100805</v>
      </c>
      <c r="AN1001">
        <f t="shared" ca="1" si="1307"/>
        <v>103.58294764024865</v>
      </c>
      <c r="AO1001">
        <f t="shared" ca="1" si="1308"/>
        <v>97.299342627928738</v>
      </c>
      <c r="AP1001">
        <f t="shared" ca="1" si="1309"/>
        <v>91.105935425454902</v>
      </c>
      <c r="AQ1001">
        <f t="shared" ca="1" si="1310"/>
        <v>86.349205886110639</v>
      </c>
      <c r="AR1001">
        <f t="shared" ca="1" si="1311"/>
        <v>67.970491783145164</v>
      </c>
      <c r="AS1001">
        <f t="shared" ca="1" si="1312"/>
        <v>64.895898541032992</v>
      </c>
      <c r="AT1001">
        <f t="shared" ca="1" si="1313"/>
        <v>52.372676249969743</v>
      </c>
      <c r="AU1001" s="2">
        <v>0</v>
      </c>
    </row>
    <row r="1002" spans="2:47">
      <c r="B1002" s="2">
        <v>986</v>
      </c>
      <c r="C1002" s="2">
        <f t="shared" si="1314"/>
        <v>100</v>
      </c>
      <c r="D1002">
        <f t="shared" ref="D1002:W1002" ca="1" si="1339">C1002*EXP((mu-0.5*vol^2)*dt+vol*SQRT(dt)*_xlfn.NORM.S.INV(RAND()))</f>
        <v>94.808006236811707</v>
      </c>
      <c r="E1002">
        <f t="shared" ca="1" si="1339"/>
        <v>100.77242651845553</v>
      </c>
      <c r="F1002">
        <f t="shared" ca="1" si="1339"/>
        <v>93.530666333143046</v>
      </c>
      <c r="G1002">
        <f t="shared" ca="1" si="1339"/>
        <v>86.656758669063237</v>
      </c>
      <c r="H1002">
        <f t="shared" ca="1" si="1339"/>
        <v>99.747043196883723</v>
      </c>
      <c r="I1002">
        <f t="shared" ca="1" si="1339"/>
        <v>98.827174977997601</v>
      </c>
      <c r="J1002">
        <f t="shared" ca="1" si="1339"/>
        <v>98.384622225901325</v>
      </c>
      <c r="K1002">
        <f t="shared" ca="1" si="1339"/>
        <v>122.92994375320295</v>
      </c>
      <c r="L1002">
        <f t="shared" ca="1" si="1339"/>
        <v>107.79559436177129</v>
      </c>
      <c r="M1002">
        <f t="shared" ca="1" si="1339"/>
        <v>86.933584914789208</v>
      </c>
      <c r="N1002">
        <f t="shared" ca="1" si="1339"/>
        <v>74.317263358355078</v>
      </c>
      <c r="O1002">
        <f t="shared" ca="1" si="1339"/>
        <v>76.34848859900147</v>
      </c>
      <c r="P1002">
        <f t="shared" ca="1" si="1339"/>
        <v>69.722776559571329</v>
      </c>
      <c r="Q1002">
        <f t="shared" ca="1" si="1339"/>
        <v>80.530620836659494</v>
      </c>
      <c r="R1002">
        <f t="shared" ca="1" si="1339"/>
        <v>74.475061449700121</v>
      </c>
      <c r="S1002">
        <f t="shared" ca="1" si="1339"/>
        <v>84.713506743559336</v>
      </c>
      <c r="T1002">
        <f t="shared" ca="1" si="1339"/>
        <v>80.380831519185136</v>
      </c>
      <c r="U1002">
        <f t="shared" ca="1" si="1339"/>
        <v>81.256925444181903</v>
      </c>
      <c r="V1002">
        <f t="shared" ca="1" si="1339"/>
        <v>92.741738475253229</v>
      </c>
      <c r="W1002">
        <f t="shared" ca="1" si="1339"/>
        <v>73.101344340863946</v>
      </c>
      <c r="Y1002" s="2">
        <v>986</v>
      </c>
      <c r="Z1002">
        <f t="shared" si="1293"/>
        <v>29.138619743886039</v>
      </c>
      <c r="AA1002">
        <f t="shared" ca="1" si="1294"/>
        <v>24.248002766094295</v>
      </c>
      <c r="AB1002">
        <f t="shared" ca="1" si="1295"/>
        <v>27.813459811474516</v>
      </c>
      <c r="AC1002">
        <f t="shared" ca="1" si="1296"/>
        <v>21.443426270306659</v>
      </c>
      <c r="AD1002">
        <f t="shared" ca="1" si="1297"/>
        <v>15.8820147685759</v>
      </c>
      <c r="AE1002">
        <f t="shared" ca="1" si="1298"/>
        <v>23.989443311763125</v>
      </c>
      <c r="AF1002">
        <f t="shared" ca="1" si="1299"/>
        <v>22.254695528882948</v>
      </c>
      <c r="AG1002">
        <f t="shared" ca="1" si="1300"/>
        <v>20.859899848774283</v>
      </c>
      <c r="AH1002">
        <f t="shared" ca="1" si="1301"/>
        <v>39.640869500514555</v>
      </c>
      <c r="AI1002">
        <f t="shared" ca="1" si="1302"/>
        <v>25.674510772083636</v>
      </c>
      <c r="AJ1002">
        <f t="shared" ca="1" si="1303"/>
        <v>10.358658878958387</v>
      </c>
      <c r="AK1002">
        <f t="shared" ca="1" si="1304"/>
        <v>4.0033022039554247</v>
      </c>
      <c r="AL1002">
        <f t="shared" ca="1" si="1305"/>
        <v>3.94046121618344</v>
      </c>
      <c r="AM1002">
        <f t="shared" ca="1" si="1306"/>
        <v>1.6465621970328712</v>
      </c>
      <c r="AN1002">
        <f t="shared" ca="1" si="1307"/>
        <v>3.6870869579177707</v>
      </c>
      <c r="AO1002">
        <f t="shared" ca="1" si="1308"/>
        <v>1.4416644087929473</v>
      </c>
      <c r="AP1002">
        <f t="shared" ca="1" si="1309"/>
        <v>3.1222612057532082</v>
      </c>
      <c r="AQ1002">
        <f t="shared" ca="1" si="1310"/>
        <v>1.1631782616962028</v>
      </c>
      <c r="AR1002">
        <f t="shared" ca="1" si="1311"/>
        <v>0.58341643055265635</v>
      </c>
      <c r="AS1002">
        <f t="shared" ca="1" si="1312"/>
        <v>1.5396335385812492</v>
      </c>
      <c r="AT1002">
        <f t="shared" ca="1" si="1313"/>
        <v>0</v>
      </c>
      <c r="AU1002" s="2">
        <v>0</v>
      </c>
    </row>
    <row r="1003" spans="2:47">
      <c r="B1003" s="2">
        <v>987</v>
      </c>
      <c r="C1003" s="2">
        <f t="shared" si="1314"/>
        <v>100</v>
      </c>
      <c r="D1003">
        <f t="shared" ref="D1003:W1003" ca="1" si="1340">C1003*EXP((mu-0.5*vol^2)*dt+vol*SQRT(dt)*_xlfn.NORM.S.INV(RAND()))</f>
        <v>106.53591679627748</v>
      </c>
      <c r="E1003">
        <f t="shared" ca="1" si="1340"/>
        <v>106.66309972541312</v>
      </c>
      <c r="F1003">
        <f t="shared" ca="1" si="1340"/>
        <v>93.486337333534848</v>
      </c>
      <c r="G1003">
        <f t="shared" ca="1" si="1340"/>
        <v>100.94113467500864</v>
      </c>
      <c r="H1003">
        <f t="shared" ca="1" si="1340"/>
        <v>119.70934880192684</v>
      </c>
      <c r="I1003">
        <f t="shared" ca="1" si="1340"/>
        <v>120.56470725391286</v>
      </c>
      <c r="J1003">
        <f t="shared" ca="1" si="1340"/>
        <v>119.45677377093855</v>
      </c>
      <c r="K1003">
        <f t="shared" ca="1" si="1340"/>
        <v>108.81741612841216</v>
      </c>
      <c r="L1003">
        <f t="shared" ca="1" si="1340"/>
        <v>108.77732611890897</v>
      </c>
      <c r="M1003">
        <f t="shared" ca="1" si="1340"/>
        <v>123.63447519802098</v>
      </c>
      <c r="N1003">
        <f t="shared" ca="1" si="1340"/>
        <v>118.93787109531503</v>
      </c>
      <c r="O1003">
        <f t="shared" ca="1" si="1340"/>
        <v>134.08175569996641</v>
      </c>
      <c r="P1003">
        <f t="shared" ca="1" si="1340"/>
        <v>130.17925424779895</v>
      </c>
      <c r="Q1003">
        <f t="shared" ca="1" si="1340"/>
        <v>108.9904650954757</v>
      </c>
      <c r="R1003">
        <f t="shared" ca="1" si="1340"/>
        <v>109.37373921215739</v>
      </c>
      <c r="S1003">
        <f t="shared" ca="1" si="1340"/>
        <v>102.95090139928134</v>
      </c>
      <c r="T1003">
        <f t="shared" ca="1" si="1340"/>
        <v>111.75286631929833</v>
      </c>
      <c r="U1003">
        <f t="shared" ca="1" si="1340"/>
        <v>118.94026602141874</v>
      </c>
      <c r="V1003">
        <f t="shared" ca="1" si="1340"/>
        <v>118.45013487764197</v>
      </c>
      <c r="W1003">
        <f t="shared" ca="1" si="1340"/>
        <v>116.37990533847511</v>
      </c>
      <c r="Y1003" s="2">
        <v>987</v>
      </c>
      <c r="Z1003">
        <f t="shared" si="1293"/>
        <v>29.138619743886039</v>
      </c>
      <c r="AA1003">
        <f t="shared" ca="1" si="1294"/>
        <v>33.404003257106524</v>
      </c>
      <c r="AB1003">
        <f t="shared" ca="1" si="1295"/>
        <v>32.502682197172007</v>
      </c>
      <c r="AC1003">
        <f t="shared" ca="1" si="1296"/>
        <v>21.411871255919756</v>
      </c>
      <c r="AD1003">
        <f t="shared" ca="1" si="1297"/>
        <v>25.93016812238492</v>
      </c>
      <c r="AE1003">
        <f t="shared" ca="1" si="1298"/>
        <v>40.306926167539388</v>
      </c>
      <c r="AF1003">
        <f t="shared" ca="1" si="1299"/>
        <v>39.917523143283788</v>
      </c>
      <c r="AG1003">
        <f t="shared" ca="1" si="1300"/>
        <v>37.786556352631436</v>
      </c>
      <c r="AH1003">
        <f t="shared" ca="1" si="1301"/>
        <v>27.684880024230992</v>
      </c>
      <c r="AI1003">
        <f t="shared" ca="1" si="1302"/>
        <v>26.454013430358572</v>
      </c>
      <c r="AJ1003">
        <f t="shared" ca="1" si="1303"/>
        <v>37.787509508880177</v>
      </c>
      <c r="AK1003">
        <f t="shared" ca="1" si="1304"/>
        <v>32.373683513141103</v>
      </c>
      <c r="AL1003">
        <f t="shared" ca="1" si="1305"/>
        <v>44.756401213302652</v>
      </c>
      <c r="AM1003">
        <f t="shared" ca="1" si="1306"/>
        <v>39.790103260674414</v>
      </c>
      <c r="AN1003">
        <f t="shared" ca="1" si="1307"/>
        <v>19.979105071629263</v>
      </c>
      <c r="AO1003">
        <f t="shared" ca="1" si="1308"/>
        <v>18.76910382966004</v>
      </c>
      <c r="AP1003">
        <f t="shared" ca="1" si="1309"/>
        <v>12.409207463242637</v>
      </c>
      <c r="AQ1003">
        <f t="shared" ca="1" si="1310"/>
        <v>17.376754322419345</v>
      </c>
      <c r="AR1003">
        <f t="shared" ca="1" si="1311"/>
        <v>21.962814714103686</v>
      </c>
      <c r="AS1003">
        <f t="shared" ca="1" si="1312"/>
        <v>19.839673919110922</v>
      </c>
      <c r="AT1003">
        <f t="shared" ca="1" si="1313"/>
        <v>16.379905338475112</v>
      </c>
      <c r="AU1003" s="2">
        <v>0</v>
      </c>
    </row>
    <row r="1004" spans="2:47">
      <c r="B1004" s="2">
        <v>988</v>
      </c>
      <c r="C1004" s="2">
        <f t="shared" si="1314"/>
        <v>100</v>
      </c>
      <c r="D1004">
        <f t="shared" ref="D1004:W1004" ca="1" si="1341">C1004*EXP((mu-0.5*vol^2)*dt+vol*SQRT(dt)*_xlfn.NORM.S.INV(RAND()))</f>
        <v>98.094744146256446</v>
      </c>
      <c r="E1004">
        <f t="shared" ca="1" si="1341"/>
        <v>92.763506651997105</v>
      </c>
      <c r="F1004">
        <f t="shared" ca="1" si="1341"/>
        <v>93.056896719569451</v>
      </c>
      <c r="G1004">
        <f t="shared" ca="1" si="1341"/>
        <v>87.521748834499761</v>
      </c>
      <c r="H1004">
        <f t="shared" ca="1" si="1341"/>
        <v>79.341435062688944</v>
      </c>
      <c r="I1004">
        <f t="shared" ca="1" si="1341"/>
        <v>67.614604784824664</v>
      </c>
      <c r="J1004">
        <f t="shared" ca="1" si="1341"/>
        <v>62.397653135246152</v>
      </c>
      <c r="K1004">
        <f t="shared" ca="1" si="1341"/>
        <v>71.942437251564897</v>
      </c>
      <c r="L1004">
        <f t="shared" ca="1" si="1341"/>
        <v>62.822781445361599</v>
      </c>
      <c r="M1004">
        <f t="shared" ca="1" si="1341"/>
        <v>64.730107200278184</v>
      </c>
      <c r="N1004">
        <f t="shared" ca="1" si="1341"/>
        <v>67.873651527676486</v>
      </c>
      <c r="O1004">
        <f t="shared" ca="1" si="1341"/>
        <v>67.204858432064867</v>
      </c>
      <c r="P1004">
        <f t="shared" ca="1" si="1341"/>
        <v>64.443055182633003</v>
      </c>
      <c r="Q1004">
        <f t="shared" ca="1" si="1341"/>
        <v>71.413992120835616</v>
      </c>
      <c r="R1004">
        <f t="shared" ca="1" si="1341"/>
        <v>91.355227067977808</v>
      </c>
      <c r="S1004">
        <f t="shared" ca="1" si="1341"/>
        <v>77.568964300101214</v>
      </c>
      <c r="T1004">
        <f t="shared" ca="1" si="1341"/>
        <v>88.837883788408291</v>
      </c>
      <c r="U1004">
        <f t="shared" ca="1" si="1341"/>
        <v>81.088891023588843</v>
      </c>
      <c r="V1004">
        <f t="shared" ca="1" si="1341"/>
        <v>87.191287101940347</v>
      </c>
      <c r="W1004">
        <f t="shared" ca="1" si="1341"/>
        <v>91.660869068098734</v>
      </c>
      <c r="Y1004" s="2">
        <v>988</v>
      </c>
      <c r="Z1004">
        <f t="shared" si="1293"/>
        <v>29.138619743886039</v>
      </c>
      <c r="AA1004">
        <f t="shared" ca="1" si="1294"/>
        <v>26.718418300809439</v>
      </c>
      <c r="AB1004">
        <f t="shared" ca="1" si="1295"/>
        <v>21.835358311743867</v>
      </c>
      <c r="AC1004">
        <f t="shared" ca="1" si="1296"/>
        <v>21.107083520144187</v>
      </c>
      <c r="AD1004">
        <f t="shared" ca="1" si="1297"/>
        <v>16.434290466371444</v>
      </c>
      <c r="AE1004">
        <f t="shared" ca="1" si="1298"/>
        <v>10.754481556825887</v>
      </c>
      <c r="AF1004">
        <f t="shared" ca="1" si="1299"/>
        <v>4.879826409193317</v>
      </c>
      <c r="AG1004">
        <f t="shared" ca="1" si="1300"/>
        <v>2.8216582959124352</v>
      </c>
      <c r="AH1004">
        <f t="shared" ca="1" si="1301"/>
        <v>5.2048287258240968</v>
      </c>
      <c r="AI1004">
        <f t="shared" ca="1" si="1302"/>
        <v>2.0776462232487489</v>
      </c>
      <c r="AJ1004">
        <f t="shared" ca="1" si="1303"/>
        <v>2.051570080474546</v>
      </c>
      <c r="AK1004">
        <f t="shared" ca="1" si="1304"/>
        <v>2.259596697525545</v>
      </c>
      <c r="AL1004">
        <f t="shared" ca="1" si="1305"/>
        <v>1.6534844806793956</v>
      </c>
      <c r="AM1004">
        <f t="shared" ca="1" si="1306"/>
        <v>0.86279565029959571</v>
      </c>
      <c r="AN1004">
        <f t="shared" ca="1" si="1307"/>
        <v>1.4490534921447686</v>
      </c>
      <c r="AO1004">
        <f t="shared" ca="1" si="1308"/>
        <v>7.0184869803072161</v>
      </c>
      <c r="AP1004">
        <f t="shared" ca="1" si="1309"/>
        <v>1.3732212621955409</v>
      </c>
      <c r="AQ1004">
        <f t="shared" ca="1" si="1310"/>
        <v>3.3299494418165168</v>
      </c>
      <c r="AR1004">
        <f t="shared" ca="1" si="1311"/>
        <v>0.56496167160942079</v>
      </c>
      <c r="AS1004">
        <f t="shared" ca="1" si="1312"/>
        <v>0.47328767492992974</v>
      </c>
      <c r="AT1004">
        <f t="shared" ca="1" si="1313"/>
        <v>0</v>
      </c>
      <c r="AU1004" s="2">
        <v>0</v>
      </c>
    </row>
    <row r="1005" spans="2:47">
      <c r="B1005" s="2">
        <v>989</v>
      </c>
      <c r="C1005" s="2">
        <f t="shared" si="1314"/>
        <v>100</v>
      </c>
      <c r="D1005">
        <f t="shared" ref="D1005:W1005" ca="1" si="1342">C1005*EXP((mu-0.5*vol^2)*dt+vol*SQRT(dt)*_xlfn.NORM.S.INV(RAND()))</f>
        <v>92.975070462006713</v>
      </c>
      <c r="E1005">
        <f t="shared" ca="1" si="1342"/>
        <v>88.361394870454234</v>
      </c>
      <c r="F1005">
        <f t="shared" ca="1" si="1342"/>
        <v>82.686645417532617</v>
      </c>
      <c r="G1005">
        <f t="shared" ca="1" si="1342"/>
        <v>82.229277477344013</v>
      </c>
      <c r="H1005">
        <f t="shared" ca="1" si="1342"/>
        <v>100.3825403815945</v>
      </c>
      <c r="I1005">
        <f t="shared" ca="1" si="1342"/>
        <v>104.83940954952628</v>
      </c>
      <c r="J1005">
        <f t="shared" ca="1" si="1342"/>
        <v>116.58681343347675</v>
      </c>
      <c r="K1005">
        <f t="shared" ca="1" si="1342"/>
        <v>101.55004563925331</v>
      </c>
      <c r="L1005">
        <f t="shared" ca="1" si="1342"/>
        <v>96.350827083472183</v>
      </c>
      <c r="M1005">
        <f t="shared" ca="1" si="1342"/>
        <v>109.62600271115747</v>
      </c>
      <c r="N1005">
        <f t="shared" ca="1" si="1342"/>
        <v>109.20460531586087</v>
      </c>
      <c r="O1005">
        <f t="shared" ca="1" si="1342"/>
        <v>108.36521662550668</v>
      </c>
      <c r="P1005">
        <f t="shared" ca="1" si="1342"/>
        <v>105.57123890765493</v>
      </c>
      <c r="Q1005">
        <f t="shared" ca="1" si="1342"/>
        <v>120.74609246268012</v>
      </c>
      <c r="R1005">
        <f t="shared" ca="1" si="1342"/>
        <v>93.404299480011233</v>
      </c>
      <c r="S1005">
        <f t="shared" ca="1" si="1342"/>
        <v>94.55214963523801</v>
      </c>
      <c r="T1005">
        <f t="shared" ca="1" si="1342"/>
        <v>100.50767440111164</v>
      </c>
      <c r="U1005">
        <f t="shared" ca="1" si="1342"/>
        <v>100.9574170040475</v>
      </c>
      <c r="V1005">
        <f t="shared" ca="1" si="1342"/>
        <v>104.4565742412577</v>
      </c>
      <c r="W1005">
        <f t="shared" ca="1" si="1342"/>
        <v>104.69497842742089</v>
      </c>
      <c r="Y1005" s="2">
        <v>989</v>
      </c>
      <c r="Z1005">
        <f t="shared" si="1293"/>
        <v>29.138619743886039</v>
      </c>
      <c r="AA1005">
        <f t="shared" ca="1" si="1294"/>
        <v>22.906749365659188</v>
      </c>
      <c r="AB1005">
        <f t="shared" ca="1" si="1295"/>
        <v>18.778627767079193</v>
      </c>
      <c r="AC1005">
        <f t="shared" ca="1" si="1296"/>
        <v>14.290456420014813</v>
      </c>
      <c r="AD1005">
        <f t="shared" ca="1" si="1297"/>
        <v>13.185561740242285</v>
      </c>
      <c r="AE1005">
        <f t="shared" ca="1" si="1298"/>
        <v>24.467062705225572</v>
      </c>
      <c r="AF1005">
        <f t="shared" ca="1" si="1299"/>
        <v>26.816363997429931</v>
      </c>
      <c r="AG1005">
        <f t="shared" ca="1" si="1300"/>
        <v>35.312072598420457</v>
      </c>
      <c r="AH1005">
        <f t="shared" ca="1" si="1301"/>
        <v>22.06385690323016</v>
      </c>
      <c r="AI1005">
        <f t="shared" ca="1" si="1302"/>
        <v>17.226522485480707</v>
      </c>
      <c r="AJ1005">
        <f t="shared" ca="1" si="1303"/>
        <v>25.895587363509449</v>
      </c>
      <c r="AK1005">
        <f t="shared" ca="1" si="1304"/>
        <v>24.281732872149597</v>
      </c>
      <c r="AL1005">
        <f t="shared" ca="1" si="1305"/>
        <v>22.299119242196909</v>
      </c>
      <c r="AM1005">
        <f t="shared" ca="1" si="1306"/>
        <v>18.793776882971876</v>
      </c>
      <c r="AN1005">
        <f t="shared" ca="1" si="1307"/>
        <v>29.828392081670628</v>
      </c>
      <c r="AO1005">
        <f t="shared" ca="1" si="1308"/>
        <v>8.0730447865014554</v>
      </c>
      <c r="AP1005">
        <f t="shared" ca="1" si="1309"/>
        <v>7.2723612681743361</v>
      </c>
      <c r="AQ1005">
        <f t="shared" ca="1" si="1310"/>
        <v>9.0893893164795116</v>
      </c>
      <c r="AR1005">
        <f t="shared" ca="1" si="1311"/>
        <v>7.4734350887488006</v>
      </c>
      <c r="AS1005">
        <f t="shared" ca="1" si="1312"/>
        <v>7.5219459406638549</v>
      </c>
      <c r="AT1005">
        <f t="shared" ca="1" si="1313"/>
        <v>4.6949784274208923</v>
      </c>
      <c r="AU1005" s="2">
        <v>0</v>
      </c>
    </row>
    <row r="1006" spans="2:47">
      <c r="B1006" s="2">
        <v>990</v>
      </c>
      <c r="C1006" s="2">
        <f t="shared" si="1314"/>
        <v>100</v>
      </c>
      <c r="D1006">
        <f t="shared" ref="D1006:W1006" ca="1" si="1343">C1006*EXP((mu-0.5*vol^2)*dt+vol*SQRT(dt)*_xlfn.NORM.S.INV(RAND()))</f>
        <v>103.17899772308574</v>
      </c>
      <c r="E1006">
        <f t="shared" ca="1" si="1343"/>
        <v>97.794445537774209</v>
      </c>
      <c r="F1006">
        <f t="shared" ca="1" si="1343"/>
        <v>93.179289842038628</v>
      </c>
      <c r="G1006">
        <f t="shared" ca="1" si="1343"/>
        <v>91.545032782559588</v>
      </c>
      <c r="H1006">
        <f t="shared" ca="1" si="1343"/>
        <v>97.527490170440998</v>
      </c>
      <c r="I1006">
        <f t="shared" ca="1" si="1343"/>
        <v>114.72739845092178</v>
      </c>
      <c r="J1006">
        <f t="shared" ca="1" si="1343"/>
        <v>128.30344339012169</v>
      </c>
      <c r="K1006">
        <f t="shared" ca="1" si="1343"/>
        <v>157.0336617755955</v>
      </c>
      <c r="L1006">
        <f t="shared" ca="1" si="1343"/>
        <v>162.2774058157928</v>
      </c>
      <c r="M1006">
        <f t="shared" ca="1" si="1343"/>
        <v>135.33932547726124</v>
      </c>
      <c r="N1006">
        <f t="shared" ca="1" si="1343"/>
        <v>141.01068680222104</v>
      </c>
      <c r="O1006">
        <f t="shared" ca="1" si="1343"/>
        <v>145.05859205496489</v>
      </c>
      <c r="P1006">
        <f t="shared" ca="1" si="1343"/>
        <v>139.02009865577497</v>
      </c>
      <c r="Q1006">
        <f t="shared" ca="1" si="1343"/>
        <v>149.17435862584782</v>
      </c>
      <c r="R1006">
        <f t="shared" ca="1" si="1343"/>
        <v>124.41573296049128</v>
      </c>
      <c r="S1006">
        <f t="shared" ca="1" si="1343"/>
        <v>140.97875303515633</v>
      </c>
      <c r="T1006">
        <f t="shared" ca="1" si="1343"/>
        <v>153.26149428977126</v>
      </c>
      <c r="U1006">
        <f t="shared" ca="1" si="1343"/>
        <v>137.06091762518767</v>
      </c>
      <c r="V1006">
        <f t="shared" ca="1" si="1343"/>
        <v>149.45997801092574</v>
      </c>
      <c r="W1006">
        <f t="shared" ca="1" si="1343"/>
        <v>140.19953830504701</v>
      </c>
      <c r="Y1006" s="2">
        <v>990</v>
      </c>
      <c r="Z1006">
        <f t="shared" si="1293"/>
        <v>29.138619743886039</v>
      </c>
      <c r="AA1006">
        <f t="shared" ca="1" si="1294"/>
        <v>30.690898304997475</v>
      </c>
      <c r="AB1006">
        <f t="shared" ca="1" si="1295"/>
        <v>25.532750713261613</v>
      </c>
      <c r="AC1006">
        <f t="shared" ca="1" si="1296"/>
        <v>21.193782379797696</v>
      </c>
      <c r="AD1006">
        <f t="shared" ca="1" si="1297"/>
        <v>19.105407644035523</v>
      </c>
      <c r="AE1006">
        <f t="shared" ca="1" si="1298"/>
        <v>22.347799211897993</v>
      </c>
      <c r="AF1006">
        <f t="shared" ca="1" si="1299"/>
        <v>34.887440993247154</v>
      </c>
      <c r="AG1006">
        <f t="shared" ca="1" si="1300"/>
        <v>45.653060285647285</v>
      </c>
      <c r="AH1006">
        <f t="shared" ca="1" si="1301"/>
        <v>71.629936631908578</v>
      </c>
      <c r="AI1006">
        <f t="shared" ca="1" si="1302"/>
        <v>75.585034871744142</v>
      </c>
      <c r="AJ1006">
        <f t="shared" ca="1" si="1303"/>
        <v>48.483957435789193</v>
      </c>
      <c r="AK1006">
        <f t="shared" ca="1" si="1304"/>
        <v>52.584898526209869</v>
      </c>
      <c r="AL1006">
        <f t="shared" ca="1" si="1305"/>
        <v>55.20948234561169</v>
      </c>
      <c r="AM1006">
        <f t="shared" ca="1" si="1306"/>
        <v>48.127892263094807</v>
      </c>
      <c r="AN1006">
        <f t="shared" ca="1" si="1307"/>
        <v>56.686039734678488</v>
      </c>
      <c r="AO1006">
        <f t="shared" ca="1" si="1308"/>
        <v>31.67570766270218</v>
      </c>
      <c r="AP1006">
        <f t="shared" ca="1" si="1309"/>
        <v>46.069594837330911</v>
      </c>
      <c r="AQ1006">
        <f t="shared" ca="1" si="1310"/>
        <v>56.965663069617122</v>
      </c>
      <c r="AR1006">
        <f t="shared" ca="1" si="1311"/>
        <v>39.573524846397717</v>
      </c>
      <c r="AS1006">
        <f t="shared" ca="1" si="1312"/>
        <v>50.702243414003689</v>
      </c>
      <c r="AT1006">
        <f t="shared" ca="1" si="1313"/>
        <v>40.199538305047014</v>
      </c>
      <c r="AU1006" s="2">
        <v>0</v>
      </c>
    </row>
    <row r="1007" spans="2:47">
      <c r="B1007" s="2">
        <v>991</v>
      </c>
      <c r="C1007" s="2">
        <f t="shared" si="1314"/>
        <v>100</v>
      </c>
      <c r="D1007">
        <f t="shared" ref="D1007:W1007" ca="1" si="1344">C1007*EXP((mu-0.5*vol^2)*dt+vol*SQRT(dt)*_xlfn.NORM.S.INV(RAND()))</f>
        <v>141.75623088203247</v>
      </c>
      <c r="E1007">
        <f t="shared" ca="1" si="1344"/>
        <v>129.0422135635892</v>
      </c>
      <c r="F1007">
        <f t="shared" ca="1" si="1344"/>
        <v>116.63165322566408</v>
      </c>
      <c r="G1007">
        <f t="shared" ca="1" si="1344"/>
        <v>145.81976530977133</v>
      </c>
      <c r="H1007">
        <f t="shared" ca="1" si="1344"/>
        <v>165.43314288887487</v>
      </c>
      <c r="I1007">
        <f t="shared" ca="1" si="1344"/>
        <v>164.44648318856255</v>
      </c>
      <c r="J1007">
        <f t="shared" ca="1" si="1344"/>
        <v>189.71542429385985</v>
      </c>
      <c r="K1007">
        <f t="shared" ca="1" si="1344"/>
        <v>164.83870279865002</v>
      </c>
      <c r="L1007">
        <f t="shared" ca="1" si="1344"/>
        <v>175.91204908507999</v>
      </c>
      <c r="M1007">
        <f t="shared" ca="1" si="1344"/>
        <v>179.8519694922241</v>
      </c>
      <c r="N1007">
        <f t="shared" ca="1" si="1344"/>
        <v>199.37981340364604</v>
      </c>
      <c r="O1007">
        <f t="shared" ca="1" si="1344"/>
        <v>181.30537247297633</v>
      </c>
      <c r="P1007">
        <f t="shared" ca="1" si="1344"/>
        <v>178.05670478242374</v>
      </c>
      <c r="Q1007">
        <f t="shared" ca="1" si="1344"/>
        <v>194.90550175552693</v>
      </c>
      <c r="R1007">
        <f t="shared" ca="1" si="1344"/>
        <v>194.44128935680138</v>
      </c>
      <c r="S1007">
        <f t="shared" ca="1" si="1344"/>
        <v>201.71142622752902</v>
      </c>
      <c r="T1007">
        <f t="shared" ca="1" si="1344"/>
        <v>214.69572409642748</v>
      </c>
      <c r="U1007">
        <f t="shared" ca="1" si="1344"/>
        <v>194.96427320227994</v>
      </c>
      <c r="V1007">
        <f t="shared" ca="1" si="1344"/>
        <v>251.12988558122885</v>
      </c>
      <c r="W1007">
        <f t="shared" ca="1" si="1344"/>
        <v>301.80394247951193</v>
      </c>
      <c r="Y1007" s="2">
        <v>991</v>
      </c>
      <c r="Z1007">
        <f t="shared" si="1293"/>
        <v>29.138619743886039</v>
      </c>
      <c r="AA1007">
        <f t="shared" ca="1" si="1294"/>
        <v>64.768966927061314</v>
      </c>
      <c r="AB1007">
        <f t="shared" ca="1" si="1295"/>
        <v>51.926537758502135</v>
      </c>
      <c r="AC1007">
        <f t="shared" ca="1" si="1296"/>
        <v>39.829181140963271</v>
      </c>
      <c r="AD1007">
        <f t="shared" ca="1" si="1297"/>
        <v>65.382790735058208</v>
      </c>
      <c r="AE1007">
        <f t="shared" ca="1" si="1298"/>
        <v>83.194896300163251</v>
      </c>
      <c r="AF1007">
        <f t="shared" ca="1" si="1299"/>
        <v>81.124565930997278</v>
      </c>
      <c r="AG1007">
        <f t="shared" ca="1" si="1300"/>
        <v>104.91842686439431</v>
      </c>
      <c r="AH1007">
        <f t="shared" ca="1" si="1301"/>
        <v>79.247910491430304</v>
      </c>
      <c r="AI1007">
        <f t="shared" ca="1" si="1302"/>
        <v>89.008877592315088</v>
      </c>
      <c r="AJ1007">
        <f t="shared" ca="1" si="1303"/>
        <v>91.768594750286823</v>
      </c>
      <c r="AK1007">
        <f t="shared" ca="1" si="1304"/>
        <v>110.06567709877969</v>
      </c>
      <c r="AL1007">
        <f t="shared" ca="1" si="1305"/>
        <v>90.903772484835002</v>
      </c>
      <c r="AM1007">
        <f t="shared" ca="1" si="1306"/>
        <v>86.499731704105841</v>
      </c>
      <c r="AN1007">
        <f t="shared" ca="1" si="1307"/>
        <v>102.14237276291695</v>
      </c>
      <c r="AO1007">
        <f t="shared" ca="1" si="1308"/>
        <v>100.50454616803923</v>
      </c>
      <c r="AP1007">
        <f t="shared" ca="1" si="1309"/>
        <v>106.58904378939204</v>
      </c>
      <c r="AQ1007">
        <f t="shared" ca="1" si="1310"/>
        <v>118.37629147492856</v>
      </c>
      <c r="AR1007">
        <f t="shared" ca="1" si="1311"/>
        <v>97.43328379031793</v>
      </c>
      <c r="AS1007">
        <f t="shared" ca="1" si="1312"/>
        <v>152.3721055318407</v>
      </c>
      <c r="AT1007">
        <f t="shared" ca="1" si="1313"/>
        <v>201.80394247951193</v>
      </c>
      <c r="AU1007" s="2">
        <v>0</v>
      </c>
    </row>
    <row r="1008" spans="2:47">
      <c r="B1008" s="2">
        <v>992</v>
      </c>
      <c r="C1008" s="2">
        <f t="shared" si="1314"/>
        <v>100</v>
      </c>
      <c r="D1008">
        <f t="shared" ref="D1008:W1008" ca="1" si="1345">C1008*EXP((mu-0.5*vol^2)*dt+vol*SQRT(dt)*_xlfn.NORM.S.INV(RAND()))</f>
        <v>104.94535658434032</v>
      </c>
      <c r="E1008">
        <f t="shared" ca="1" si="1345"/>
        <v>126.2944425372324</v>
      </c>
      <c r="F1008">
        <f t="shared" ca="1" si="1345"/>
        <v>147.55881272392537</v>
      </c>
      <c r="G1008">
        <f t="shared" ca="1" si="1345"/>
        <v>124.95394645498575</v>
      </c>
      <c r="H1008">
        <f t="shared" ca="1" si="1345"/>
        <v>109.78175144624123</v>
      </c>
      <c r="I1008">
        <f t="shared" ca="1" si="1345"/>
        <v>96.837848519630683</v>
      </c>
      <c r="J1008">
        <f t="shared" ca="1" si="1345"/>
        <v>115.84661417314837</v>
      </c>
      <c r="K1008">
        <f t="shared" ca="1" si="1345"/>
        <v>133.7906495087453</v>
      </c>
      <c r="L1008">
        <f t="shared" ca="1" si="1345"/>
        <v>167.97561958217685</v>
      </c>
      <c r="M1008">
        <f t="shared" ca="1" si="1345"/>
        <v>191.91343657963372</v>
      </c>
      <c r="N1008">
        <f t="shared" ca="1" si="1345"/>
        <v>176.8674653133898</v>
      </c>
      <c r="O1008">
        <f t="shared" ca="1" si="1345"/>
        <v>221.94273183327689</v>
      </c>
      <c r="P1008">
        <f t="shared" ca="1" si="1345"/>
        <v>225.07253677700186</v>
      </c>
      <c r="Q1008">
        <f t="shared" ca="1" si="1345"/>
        <v>210.76162206857367</v>
      </c>
      <c r="R1008">
        <f t="shared" ca="1" si="1345"/>
        <v>217.11876349022253</v>
      </c>
      <c r="S1008">
        <f t="shared" ca="1" si="1345"/>
        <v>207.85788659003907</v>
      </c>
      <c r="T1008">
        <f t="shared" ca="1" si="1345"/>
        <v>220.59231394999753</v>
      </c>
      <c r="U1008">
        <f t="shared" ca="1" si="1345"/>
        <v>243.02716371018823</v>
      </c>
      <c r="V1008">
        <f t="shared" ca="1" si="1345"/>
        <v>236.29903101992417</v>
      </c>
      <c r="W1008">
        <f t="shared" ca="1" si="1345"/>
        <v>269.47153592267784</v>
      </c>
      <c r="Y1008" s="2">
        <v>992</v>
      </c>
      <c r="Z1008">
        <f t="shared" si="1293"/>
        <v>29.138619743886039</v>
      </c>
      <c r="AA1008">
        <f t="shared" ca="1" si="1294"/>
        <v>32.110111852566945</v>
      </c>
      <c r="AB1008">
        <f t="shared" ca="1" si="1295"/>
        <v>49.436368535258836</v>
      </c>
      <c r="AC1008">
        <f t="shared" ca="1" si="1296"/>
        <v>68.129164779231814</v>
      </c>
      <c r="AD1008">
        <f t="shared" ca="1" si="1297"/>
        <v>46.062974122108713</v>
      </c>
      <c r="AE1008">
        <f t="shared" ca="1" si="1298"/>
        <v>31.883484496884208</v>
      </c>
      <c r="AF1008">
        <f t="shared" ca="1" si="1299"/>
        <v>20.813532991628435</v>
      </c>
      <c r="AG1008">
        <f t="shared" ca="1" si="1300"/>
        <v>34.680957710618735</v>
      </c>
      <c r="AH1008">
        <f t="shared" ca="1" si="1301"/>
        <v>49.492069513605813</v>
      </c>
      <c r="AI1008">
        <f t="shared" ca="1" si="1302"/>
        <v>81.179309413932444</v>
      </c>
      <c r="AJ1008">
        <f t="shared" ca="1" si="1303"/>
        <v>103.75702191340562</v>
      </c>
      <c r="AK1008">
        <f t="shared" ca="1" si="1304"/>
        <v>87.654598559942485</v>
      </c>
      <c r="AL1008">
        <f t="shared" ca="1" si="1305"/>
        <v>131.46714547640963</v>
      </c>
      <c r="AM1008">
        <f t="shared" ca="1" si="1306"/>
        <v>133.45395545056863</v>
      </c>
      <c r="AN1008">
        <f t="shared" ca="1" si="1307"/>
        <v>117.99085200046225</v>
      </c>
      <c r="AO1008">
        <f t="shared" ca="1" si="1308"/>
        <v>123.17813454648994</v>
      </c>
      <c r="AP1008">
        <f t="shared" ca="1" si="1309"/>
        <v>112.73524317640131</v>
      </c>
      <c r="AQ1008">
        <f t="shared" ca="1" si="1310"/>
        <v>124.27287636373872</v>
      </c>
      <c r="AR1008">
        <f t="shared" ca="1" si="1311"/>
        <v>145.49617250752814</v>
      </c>
      <c r="AS1008">
        <f t="shared" ca="1" si="1312"/>
        <v>137.54125097053603</v>
      </c>
      <c r="AT1008">
        <f t="shared" ca="1" si="1313"/>
        <v>169.47153592267784</v>
      </c>
      <c r="AU1008" s="2">
        <v>0</v>
      </c>
    </row>
    <row r="1009" spans="2:47">
      <c r="B1009" s="2">
        <v>993</v>
      </c>
      <c r="C1009" s="2">
        <f t="shared" si="1314"/>
        <v>100</v>
      </c>
      <c r="D1009">
        <f t="shared" ref="D1009:W1009" ca="1" si="1346">C1009*EXP((mu-0.5*vol^2)*dt+vol*SQRT(dt)*_xlfn.NORM.S.INV(RAND()))</f>
        <v>102.83579352583405</v>
      </c>
      <c r="E1009">
        <f t="shared" ca="1" si="1346"/>
        <v>127.37772852968153</v>
      </c>
      <c r="F1009">
        <f t="shared" ca="1" si="1346"/>
        <v>129.66839881668415</v>
      </c>
      <c r="G1009">
        <f t="shared" ca="1" si="1346"/>
        <v>131.32884488931438</v>
      </c>
      <c r="H1009">
        <f t="shared" ca="1" si="1346"/>
        <v>141.44979491602382</v>
      </c>
      <c r="I1009">
        <f t="shared" ca="1" si="1346"/>
        <v>138.03421575319621</v>
      </c>
      <c r="J1009">
        <f t="shared" ca="1" si="1346"/>
        <v>137.31164319277084</v>
      </c>
      <c r="K1009">
        <f t="shared" ca="1" si="1346"/>
        <v>109.66533965836159</v>
      </c>
      <c r="L1009">
        <f t="shared" ca="1" si="1346"/>
        <v>105.77969700186397</v>
      </c>
      <c r="M1009">
        <f t="shared" ca="1" si="1346"/>
        <v>117.00526617407566</v>
      </c>
      <c r="N1009">
        <f t="shared" ca="1" si="1346"/>
        <v>79.830283632772961</v>
      </c>
      <c r="O1009">
        <f t="shared" ca="1" si="1346"/>
        <v>73.425011546638686</v>
      </c>
      <c r="P1009">
        <f t="shared" ca="1" si="1346"/>
        <v>82.552554088110554</v>
      </c>
      <c r="Q1009">
        <f t="shared" ca="1" si="1346"/>
        <v>76.775835544676411</v>
      </c>
      <c r="R1009">
        <f t="shared" ca="1" si="1346"/>
        <v>72.34835478800008</v>
      </c>
      <c r="S1009">
        <f t="shared" ca="1" si="1346"/>
        <v>84.017512606591097</v>
      </c>
      <c r="T1009">
        <f t="shared" ca="1" si="1346"/>
        <v>84.111490488611864</v>
      </c>
      <c r="U1009">
        <f t="shared" ca="1" si="1346"/>
        <v>78.583415862469451</v>
      </c>
      <c r="V1009">
        <f t="shared" ca="1" si="1346"/>
        <v>70.078149438576233</v>
      </c>
      <c r="W1009">
        <f t="shared" ca="1" si="1346"/>
        <v>67.498510282852436</v>
      </c>
      <c r="Y1009" s="2">
        <v>993</v>
      </c>
      <c r="Z1009">
        <f t="shared" si="1293"/>
        <v>29.138619743886039</v>
      </c>
      <c r="AA1009">
        <f t="shared" ca="1" si="1294"/>
        <v>30.417381218717161</v>
      </c>
      <c r="AB1009">
        <f t="shared" ca="1" si="1295"/>
        <v>50.415302833905159</v>
      </c>
      <c r="AC1009">
        <f t="shared" ca="1" si="1296"/>
        <v>51.420973460657905</v>
      </c>
      <c r="AD1009">
        <f t="shared" ca="1" si="1297"/>
        <v>51.841069759522952</v>
      </c>
      <c r="AE1009">
        <f t="shared" ca="1" si="1298"/>
        <v>60.134453488343098</v>
      </c>
      <c r="AF1009">
        <f t="shared" ca="1" si="1299"/>
        <v>55.790542452041578</v>
      </c>
      <c r="AG1009">
        <f t="shared" ca="1" si="1300"/>
        <v>53.954177061659109</v>
      </c>
      <c r="AH1009">
        <f t="shared" ca="1" si="1301"/>
        <v>28.367863610132375</v>
      </c>
      <c r="AI1009">
        <f t="shared" ca="1" si="1302"/>
        <v>24.098493215118687</v>
      </c>
      <c r="AJ1009">
        <f t="shared" ca="1" si="1303"/>
        <v>32.005960056572448</v>
      </c>
      <c r="AK1009">
        <f t="shared" ca="1" si="1304"/>
        <v>6.0201255593494665</v>
      </c>
      <c r="AL1009">
        <f t="shared" ca="1" si="1305"/>
        <v>3.0663463247311462</v>
      </c>
      <c r="AM1009">
        <f t="shared" ca="1" si="1306"/>
        <v>5.3280255592842174</v>
      </c>
      <c r="AN1009">
        <f t="shared" ca="1" si="1307"/>
        <v>2.5953202090214127</v>
      </c>
      <c r="AO1009">
        <f t="shared" ca="1" si="1308"/>
        <v>1.0993028149701285</v>
      </c>
      <c r="AP1009">
        <f t="shared" ca="1" si="1309"/>
        <v>2.907529790676012</v>
      </c>
      <c r="AQ1009">
        <f t="shared" ca="1" si="1310"/>
        <v>1.9283982676960889</v>
      </c>
      <c r="AR1009">
        <f t="shared" ca="1" si="1311"/>
        <v>0.34014156357037884</v>
      </c>
      <c r="AS1009">
        <f t="shared" ca="1" si="1312"/>
        <v>6.391096562004886E-4</v>
      </c>
      <c r="AT1009">
        <f t="shared" ca="1" si="1313"/>
        <v>0</v>
      </c>
      <c r="AU1009" s="2">
        <v>0</v>
      </c>
    </row>
    <row r="1010" spans="2:47">
      <c r="B1010" s="2">
        <v>994</v>
      </c>
      <c r="C1010" s="2">
        <f t="shared" si="1314"/>
        <v>100</v>
      </c>
      <c r="D1010">
        <f t="shared" ref="D1010:W1010" ca="1" si="1347">C1010*EXP((mu-0.5*vol^2)*dt+vol*SQRT(dt)*_xlfn.NORM.S.INV(RAND()))</f>
        <v>94.459733362526848</v>
      </c>
      <c r="E1010">
        <f t="shared" ca="1" si="1347"/>
        <v>109.18821163387237</v>
      </c>
      <c r="F1010">
        <f t="shared" ca="1" si="1347"/>
        <v>117.50319173216025</v>
      </c>
      <c r="G1010">
        <f t="shared" ca="1" si="1347"/>
        <v>106.6347859720148</v>
      </c>
      <c r="H1010">
        <f t="shared" ca="1" si="1347"/>
        <v>105.94560228867419</v>
      </c>
      <c r="I1010">
        <f t="shared" ca="1" si="1347"/>
        <v>111.68115319935347</v>
      </c>
      <c r="J1010">
        <f t="shared" ca="1" si="1347"/>
        <v>118.55611560502165</v>
      </c>
      <c r="K1010">
        <f t="shared" ca="1" si="1347"/>
        <v>130.16990205723999</v>
      </c>
      <c r="L1010">
        <f t="shared" ca="1" si="1347"/>
        <v>124.96137872976384</v>
      </c>
      <c r="M1010">
        <f t="shared" ca="1" si="1347"/>
        <v>140.50513548984864</v>
      </c>
      <c r="N1010">
        <f t="shared" ca="1" si="1347"/>
        <v>142.20592611190011</v>
      </c>
      <c r="O1010">
        <f t="shared" ca="1" si="1347"/>
        <v>132.15972918954512</v>
      </c>
      <c r="P1010">
        <f t="shared" ca="1" si="1347"/>
        <v>135.94186608857814</v>
      </c>
      <c r="Q1010">
        <f t="shared" ca="1" si="1347"/>
        <v>175.41452563744119</v>
      </c>
      <c r="R1010">
        <f t="shared" ca="1" si="1347"/>
        <v>199.83492139743558</v>
      </c>
      <c r="S1010">
        <f t="shared" ca="1" si="1347"/>
        <v>218.63347728103398</v>
      </c>
      <c r="T1010">
        <f t="shared" ca="1" si="1347"/>
        <v>217.22556211520154</v>
      </c>
      <c r="U1010">
        <f t="shared" ca="1" si="1347"/>
        <v>254.6500126578382</v>
      </c>
      <c r="V1010">
        <f t="shared" ca="1" si="1347"/>
        <v>284.82282262798174</v>
      </c>
      <c r="W1010">
        <f t="shared" ca="1" si="1347"/>
        <v>291.96456841790149</v>
      </c>
      <c r="Y1010" s="2">
        <v>994</v>
      </c>
      <c r="Z1010">
        <f t="shared" si="1293"/>
        <v>29.138619743886039</v>
      </c>
      <c r="AA1010">
        <f t="shared" ca="1" si="1294"/>
        <v>23.991081892195957</v>
      </c>
      <c r="AB1010">
        <f t="shared" ca="1" si="1295"/>
        <v>34.577701185949017</v>
      </c>
      <c r="AC1010">
        <f t="shared" ca="1" si="1296"/>
        <v>40.583184447269929</v>
      </c>
      <c r="AD1010">
        <f t="shared" ca="1" si="1297"/>
        <v>30.404376278589289</v>
      </c>
      <c r="AE1010">
        <f t="shared" ca="1" si="1298"/>
        <v>28.781540962870061</v>
      </c>
      <c r="AF1010">
        <f t="shared" ca="1" si="1299"/>
        <v>32.334916885540771</v>
      </c>
      <c r="AG1010">
        <f t="shared" ca="1" si="1300"/>
        <v>37.005447250903089</v>
      </c>
      <c r="AH1010">
        <f t="shared" ca="1" si="1301"/>
        <v>46.160062264484125</v>
      </c>
      <c r="AI1010">
        <f t="shared" ca="1" si="1302"/>
        <v>40.225556048625734</v>
      </c>
      <c r="AJ1010">
        <f t="shared" ca="1" si="1303"/>
        <v>53.348495799035163</v>
      </c>
      <c r="AK1010">
        <f t="shared" ca="1" si="1304"/>
        <v>53.725115605369382</v>
      </c>
      <c r="AL1010">
        <f t="shared" ca="1" si="1305"/>
        <v>42.961231700785675</v>
      </c>
      <c r="AM1010">
        <f t="shared" ca="1" si="1306"/>
        <v>45.197111867628095</v>
      </c>
      <c r="AN1010">
        <f t="shared" ca="1" si="1307"/>
        <v>82.685565691068064</v>
      </c>
      <c r="AO1010">
        <f t="shared" ca="1" si="1308"/>
        <v>105.89651672931286</v>
      </c>
      <c r="AP1010">
        <f t="shared" ca="1" si="1309"/>
        <v>123.51063407456969</v>
      </c>
      <c r="AQ1010">
        <f t="shared" ca="1" si="1310"/>
        <v>120.90612688660637</v>
      </c>
      <c r="AR1010">
        <f t="shared" ca="1" si="1311"/>
        <v>157.11902145502305</v>
      </c>
      <c r="AS1010">
        <f t="shared" ca="1" si="1312"/>
        <v>186.06504257859359</v>
      </c>
      <c r="AT1010">
        <f t="shared" ca="1" si="1313"/>
        <v>191.96456841790149</v>
      </c>
      <c r="AU1010" s="2">
        <v>0</v>
      </c>
    </row>
    <row r="1011" spans="2:47">
      <c r="B1011" s="2">
        <v>995</v>
      </c>
      <c r="C1011" s="2">
        <f t="shared" si="1314"/>
        <v>100</v>
      </c>
      <c r="D1011">
        <f t="shared" ref="D1011:W1011" ca="1" si="1348">C1011*EXP((mu-0.5*vol^2)*dt+vol*SQRT(dt)*_xlfn.NORM.S.INV(RAND()))</f>
        <v>105.94496701880942</v>
      </c>
      <c r="E1011">
        <f t="shared" ca="1" si="1348"/>
        <v>124.09626737990739</v>
      </c>
      <c r="F1011">
        <f t="shared" ca="1" si="1348"/>
        <v>141.49687539568777</v>
      </c>
      <c r="G1011">
        <f t="shared" ca="1" si="1348"/>
        <v>128.13421815568677</v>
      </c>
      <c r="H1011">
        <f t="shared" ca="1" si="1348"/>
        <v>102.94364371567571</v>
      </c>
      <c r="I1011">
        <f t="shared" ca="1" si="1348"/>
        <v>109.61625683038895</v>
      </c>
      <c r="J1011">
        <f t="shared" ca="1" si="1348"/>
        <v>90.294465211588232</v>
      </c>
      <c r="K1011">
        <f t="shared" ca="1" si="1348"/>
        <v>99.428380119961261</v>
      </c>
      <c r="L1011">
        <f t="shared" ca="1" si="1348"/>
        <v>73.999702643678788</v>
      </c>
      <c r="M1011">
        <f t="shared" ca="1" si="1348"/>
        <v>73.317753436466816</v>
      </c>
      <c r="N1011">
        <f t="shared" ca="1" si="1348"/>
        <v>64.983684244504275</v>
      </c>
      <c r="O1011">
        <f t="shared" ca="1" si="1348"/>
        <v>69.499315125413219</v>
      </c>
      <c r="P1011">
        <f t="shared" ca="1" si="1348"/>
        <v>65.231219230314636</v>
      </c>
      <c r="Q1011">
        <f t="shared" ca="1" si="1348"/>
        <v>61.909348481228491</v>
      </c>
      <c r="R1011">
        <f t="shared" ca="1" si="1348"/>
        <v>69.314029423978496</v>
      </c>
      <c r="S1011">
        <f t="shared" ca="1" si="1348"/>
        <v>64.021632211591097</v>
      </c>
      <c r="T1011">
        <f t="shared" ca="1" si="1348"/>
        <v>55.955633799425733</v>
      </c>
      <c r="U1011">
        <f t="shared" ca="1" si="1348"/>
        <v>63.559305746625128</v>
      </c>
      <c r="V1011">
        <f t="shared" ca="1" si="1348"/>
        <v>68.490252595485117</v>
      </c>
      <c r="W1011">
        <f t="shared" ca="1" si="1348"/>
        <v>83.220411041062206</v>
      </c>
      <c r="Y1011" s="2">
        <v>995</v>
      </c>
      <c r="Z1011">
        <f t="shared" si="1293"/>
        <v>29.138619743886039</v>
      </c>
      <c r="AA1011">
        <f t="shared" ca="1" si="1294"/>
        <v>32.921560700488058</v>
      </c>
      <c r="AB1011">
        <f t="shared" ca="1" si="1295"/>
        <v>47.461727526737874</v>
      </c>
      <c r="AC1011">
        <f t="shared" ca="1" si="1296"/>
        <v>62.390152651304916</v>
      </c>
      <c r="AD1011">
        <f t="shared" ca="1" si="1297"/>
        <v>48.928954318943369</v>
      </c>
      <c r="AE1011">
        <f t="shared" ca="1" si="1298"/>
        <v>26.424483637145812</v>
      </c>
      <c r="AF1011">
        <f t="shared" ca="1" si="1299"/>
        <v>30.636452066016645</v>
      </c>
      <c r="AG1011">
        <f t="shared" ca="1" si="1300"/>
        <v>15.359433275970638</v>
      </c>
      <c r="AH1011">
        <f t="shared" ca="1" si="1301"/>
        <v>20.509901361855682</v>
      </c>
      <c r="AI1011">
        <f t="shared" ca="1" si="1302"/>
        <v>5.2865724978567172</v>
      </c>
      <c r="AJ1011">
        <f t="shared" ca="1" si="1303"/>
        <v>4.358474924762163</v>
      </c>
      <c r="AK1011">
        <f t="shared" ca="1" si="1304"/>
        <v>1.6786689263101078</v>
      </c>
      <c r="AL1011">
        <f t="shared" ca="1" si="1305"/>
        <v>2.1070405193797868</v>
      </c>
      <c r="AM1011">
        <f t="shared" ca="1" si="1306"/>
        <v>0.95743602618266355</v>
      </c>
      <c r="AN1011">
        <f t="shared" ca="1" si="1307"/>
        <v>0.37972859685347427</v>
      </c>
      <c r="AO1011">
        <f t="shared" ca="1" si="1308"/>
        <v>0.7195319719622626</v>
      </c>
      <c r="AP1011">
        <f t="shared" ca="1" si="1309"/>
        <v>0.13933910525051041</v>
      </c>
      <c r="AQ1011">
        <f t="shared" ca="1" si="1310"/>
        <v>2.9752803802902891E-3</v>
      </c>
      <c r="AR1011">
        <f t="shared" ca="1" si="1311"/>
        <v>3.8473793998697742E-3</v>
      </c>
      <c r="AS1011">
        <f t="shared" ca="1" si="1312"/>
        <v>2.5152362317283627E-4</v>
      </c>
      <c r="AT1011">
        <f t="shared" ca="1" si="1313"/>
        <v>0</v>
      </c>
      <c r="AU1011" s="2">
        <v>0</v>
      </c>
    </row>
    <row r="1012" spans="2:47">
      <c r="B1012" s="2">
        <v>996</v>
      </c>
      <c r="C1012" s="2">
        <f t="shared" si="1314"/>
        <v>100</v>
      </c>
      <c r="D1012">
        <f t="shared" ref="D1012:W1012" ca="1" si="1349">C1012*EXP((mu-0.5*vol^2)*dt+vol*SQRT(dt)*_xlfn.NORM.S.INV(RAND()))</f>
        <v>108.75593113236921</v>
      </c>
      <c r="E1012">
        <f t="shared" ca="1" si="1349"/>
        <v>118.72344220320511</v>
      </c>
      <c r="F1012">
        <f t="shared" ca="1" si="1349"/>
        <v>108.64612701596769</v>
      </c>
      <c r="G1012">
        <f t="shared" ca="1" si="1349"/>
        <v>100.8704841811646</v>
      </c>
      <c r="H1012">
        <f t="shared" ca="1" si="1349"/>
        <v>102.19089239754281</v>
      </c>
      <c r="I1012">
        <f t="shared" ca="1" si="1349"/>
        <v>99.823120703808968</v>
      </c>
      <c r="J1012">
        <f t="shared" ca="1" si="1349"/>
        <v>103.04651362561602</v>
      </c>
      <c r="K1012">
        <f t="shared" ca="1" si="1349"/>
        <v>97.550553784424238</v>
      </c>
      <c r="L1012">
        <f t="shared" ca="1" si="1349"/>
        <v>83.660016276485692</v>
      </c>
      <c r="M1012">
        <f t="shared" ca="1" si="1349"/>
        <v>67.495683284000563</v>
      </c>
      <c r="N1012">
        <f t="shared" ca="1" si="1349"/>
        <v>75.212996774568069</v>
      </c>
      <c r="O1012">
        <f t="shared" ca="1" si="1349"/>
        <v>97.716768779166586</v>
      </c>
      <c r="P1012">
        <f t="shared" ca="1" si="1349"/>
        <v>112.09257954598209</v>
      </c>
      <c r="Q1012">
        <f t="shared" ca="1" si="1349"/>
        <v>120.81546331307396</v>
      </c>
      <c r="R1012">
        <f t="shared" ca="1" si="1349"/>
        <v>123.2137052416051</v>
      </c>
      <c r="S1012">
        <f t="shared" ca="1" si="1349"/>
        <v>132.81205750665268</v>
      </c>
      <c r="T1012">
        <f t="shared" ca="1" si="1349"/>
        <v>140.48001108115875</v>
      </c>
      <c r="U1012">
        <f t="shared" ca="1" si="1349"/>
        <v>119.09473006995604</v>
      </c>
      <c r="V1012">
        <f t="shared" ca="1" si="1349"/>
        <v>122.74531272542409</v>
      </c>
      <c r="W1012">
        <f t="shared" ca="1" si="1349"/>
        <v>114.52372654175791</v>
      </c>
      <c r="Y1012" s="2">
        <v>996</v>
      </c>
      <c r="Z1012">
        <f t="shared" si="1293"/>
        <v>29.138619743886039</v>
      </c>
      <c r="AA1012">
        <f t="shared" ca="1" si="1294"/>
        <v>35.233863303023455</v>
      </c>
      <c r="AB1012">
        <f t="shared" ca="1" si="1295"/>
        <v>42.708202945983587</v>
      </c>
      <c r="AC1012">
        <f t="shared" ca="1" si="1296"/>
        <v>33.094340505185322</v>
      </c>
      <c r="AD1012">
        <f t="shared" ca="1" si="1297"/>
        <v>25.876119103075979</v>
      </c>
      <c r="AE1012">
        <f t="shared" ca="1" si="1298"/>
        <v>25.843870542265883</v>
      </c>
      <c r="AF1012">
        <f t="shared" ca="1" si="1299"/>
        <v>22.989531813788354</v>
      </c>
      <c r="AG1012">
        <f t="shared" ca="1" si="1300"/>
        <v>24.319820495066786</v>
      </c>
      <c r="AH1012">
        <f t="shared" ca="1" si="1301"/>
        <v>19.171014522537931</v>
      </c>
      <c r="AI1012">
        <f t="shared" ca="1" si="1302"/>
        <v>9.5868983845035984</v>
      </c>
      <c r="AJ1012">
        <f t="shared" ca="1" si="1303"/>
        <v>2.67429169261918</v>
      </c>
      <c r="AK1012">
        <f t="shared" ca="1" si="1304"/>
        <v>4.2974448266186016</v>
      </c>
      <c r="AL1012">
        <f t="shared" ca="1" si="1305"/>
        <v>14.585258939968583</v>
      </c>
      <c r="AM1012">
        <f t="shared" ca="1" si="1306"/>
        <v>23.896717985729083</v>
      </c>
      <c r="AN1012">
        <f t="shared" ca="1" si="1307"/>
        <v>29.889773195792969</v>
      </c>
      <c r="AO1012">
        <f t="shared" ca="1" si="1308"/>
        <v>30.58074367192188</v>
      </c>
      <c r="AP1012">
        <f t="shared" ca="1" si="1309"/>
        <v>38.130845839090085</v>
      </c>
      <c r="AQ1012">
        <f t="shared" ca="1" si="1310"/>
        <v>44.264791106429357</v>
      </c>
      <c r="AR1012">
        <f t="shared" ca="1" si="1311"/>
        <v>22.106523527093671</v>
      </c>
      <c r="AS1012">
        <f t="shared" ca="1" si="1312"/>
        <v>24.045327545044785</v>
      </c>
      <c r="AT1012">
        <f t="shared" ca="1" si="1313"/>
        <v>14.52372654175791</v>
      </c>
      <c r="AU1012" s="2">
        <v>0</v>
      </c>
    </row>
    <row r="1013" spans="2:47">
      <c r="B1013" s="2">
        <v>997</v>
      </c>
      <c r="C1013" s="2">
        <f t="shared" si="1314"/>
        <v>100</v>
      </c>
      <c r="D1013">
        <f t="shared" ref="D1013:W1013" ca="1" si="1350">C1013*EXP((mu-0.5*vol^2)*dt+vol*SQRT(dt)*_xlfn.NORM.S.INV(RAND()))</f>
        <v>106.29757558810229</v>
      </c>
      <c r="E1013">
        <f t="shared" ca="1" si="1350"/>
        <v>117.62342787703314</v>
      </c>
      <c r="F1013">
        <f t="shared" ca="1" si="1350"/>
        <v>100.60568887269316</v>
      </c>
      <c r="G1013">
        <f t="shared" ca="1" si="1350"/>
        <v>109.20383721601213</v>
      </c>
      <c r="H1013">
        <f t="shared" ca="1" si="1350"/>
        <v>124.25002019727391</v>
      </c>
      <c r="I1013">
        <f t="shared" ca="1" si="1350"/>
        <v>132.54349633607683</v>
      </c>
      <c r="J1013">
        <f t="shared" ca="1" si="1350"/>
        <v>135.21778642753216</v>
      </c>
      <c r="K1013">
        <f t="shared" ca="1" si="1350"/>
        <v>123.70922714121112</v>
      </c>
      <c r="L1013">
        <f t="shared" ca="1" si="1350"/>
        <v>110.92997260233953</v>
      </c>
      <c r="M1013">
        <f t="shared" ca="1" si="1350"/>
        <v>109.48055653261643</v>
      </c>
      <c r="N1013">
        <f t="shared" ca="1" si="1350"/>
        <v>111.19531413466645</v>
      </c>
      <c r="O1013">
        <f t="shared" ca="1" si="1350"/>
        <v>113.10953836668907</v>
      </c>
      <c r="P1013">
        <f t="shared" ca="1" si="1350"/>
        <v>122.74399094484572</v>
      </c>
      <c r="Q1013">
        <f t="shared" ca="1" si="1350"/>
        <v>128.09626933452191</v>
      </c>
      <c r="R1013">
        <f t="shared" ca="1" si="1350"/>
        <v>111.57491889243899</v>
      </c>
      <c r="S1013">
        <f t="shared" ca="1" si="1350"/>
        <v>128.82594382757293</v>
      </c>
      <c r="T1013">
        <f t="shared" ca="1" si="1350"/>
        <v>131.88194968474619</v>
      </c>
      <c r="U1013">
        <f t="shared" ca="1" si="1350"/>
        <v>149.29557339301479</v>
      </c>
      <c r="V1013">
        <f t="shared" ca="1" si="1350"/>
        <v>148.93591270255041</v>
      </c>
      <c r="W1013">
        <f t="shared" ca="1" si="1350"/>
        <v>161.06528553182434</v>
      </c>
      <c r="Y1013" s="2">
        <v>997</v>
      </c>
      <c r="Z1013">
        <f t="shared" si="1293"/>
        <v>29.138619743886039</v>
      </c>
      <c r="AA1013">
        <f t="shared" ca="1" si="1294"/>
        <v>33.209184114238475</v>
      </c>
      <c r="AB1013">
        <f t="shared" ca="1" si="1295"/>
        <v>41.748963368879757</v>
      </c>
      <c r="AC1013">
        <f t="shared" ca="1" si="1296"/>
        <v>26.689590658158259</v>
      </c>
      <c r="AD1013">
        <f t="shared" ca="1" si="1297"/>
        <v>32.493938037413571</v>
      </c>
      <c r="AE1013">
        <f t="shared" ca="1" si="1298"/>
        <v>44.316381388893063</v>
      </c>
      <c r="AF1013">
        <f t="shared" ca="1" si="1299"/>
        <v>50.694695982996024</v>
      </c>
      <c r="AG1013">
        <f t="shared" ca="1" si="1300"/>
        <v>52.003203479185657</v>
      </c>
      <c r="AH1013">
        <f t="shared" ca="1" si="1301"/>
        <v>40.332177233600277</v>
      </c>
      <c r="AI1013">
        <f t="shared" ca="1" si="1302"/>
        <v>28.189248974400876</v>
      </c>
      <c r="AJ1013">
        <f t="shared" ca="1" si="1303"/>
        <v>25.77921799051682</v>
      </c>
      <c r="AK1013">
        <f t="shared" ca="1" si="1304"/>
        <v>25.878167369366437</v>
      </c>
      <c r="AL1013">
        <f t="shared" ca="1" si="1305"/>
        <v>26.111564581811052</v>
      </c>
      <c r="AM1013">
        <f t="shared" ca="1" si="1306"/>
        <v>33.016466374929522</v>
      </c>
      <c r="AN1013">
        <f t="shared" ca="1" si="1307"/>
        <v>36.488130607103173</v>
      </c>
      <c r="AO1013">
        <f t="shared" ca="1" si="1308"/>
        <v>20.526850196318904</v>
      </c>
      <c r="AP1013">
        <f t="shared" ca="1" si="1309"/>
        <v>34.32562530052941</v>
      </c>
      <c r="AQ1013">
        <f t="shared" ca="1" si="1310"/>
        <v>35.830577838030962</v>
      </c>
      <c r="AR1013">
        <f t="shared" ca="1" si="1311"/>
        <v>51.770850964208663</v>
      </c>
      <c r="AS1013">
        <f t="shared" ca="1" si="1312"/>
        <v>50.178185885843334</v>
      </c>
      <c r="AT1013">
        <f t="shared" ca="1" si="1313"/>
        <v>61.065285531824344</v>
      </c>
      <c r="AU1013" s="2">
        <v>0</v>
      </c>
    </row>
    <row r="1014" spans="2:47">
      <c r="B1014" s="2">
        <v>998</v>
      </c>
      <c r="C1014" s="2">
        <f t="shared" si="1314"/>
        <v>100</v>
      </c>
      <c r="D1014">
        <f t="shared" ref="D1014:W1014" ca="1" si="1351">C1014*EXP((mu-0.5*vol^2)*dt+vol*SQRT(dt)*_xlfn.NORM.S.INV(RAND()))</f>
        <v>91.492590115102075</v>
      </c>
      <c r="E1014">
        <f t="shared" ca="1" si="1351"/>
        <v>104.51718379687439</v>
      </c>
      <c r="F1014">
        <f t="shared" ca="1" si="1351"/>
        <v>123.31096352383716</v>
      </c>
      <c r="G1014">
        <f t="shared" ca="1" si="1351"/>
        <v>110.03983785058411</v>
      </c>
      <c r="H1014">
        <f t="shared" ca="1" si="1351"/>
        <v>91.796900725715773</v>
      </c>
      <c r="I1014">
        <f t="shared" ca="1" si="1351"/>
        <v>96.144810561945917</v>
      </c>
      <c r="J1014">
        <f t="shared" ca="1" si="1351"/>
        <v>88.25268580105282</v>
      </c>
      <c r="K1014">
        <f t="shared" ca="1" si="1351"/>
        <v>89.151373738853351</v>
      </c>
      <c r="L1014">
        <f t="shared" ca="1" si="1351"/>
        <v>84.820162681646394</v>
      </c>
      <c r="M1014">
        <f t="shared" ca="1" si="1351"/>
        <v>99.595302798779628</v>
      </c>
      <c r="N1014">
        <f t="shared" ca="1" si="1351"/>
        <v>93.718636412674172</v>
      </c>
      <c r="O1014">
        <f t="shared" ca="1" si="1351"/>
        <v>84.974667559628116</v>
      </c>
      <c r="P1014">
        <f t="shared" ca="1" si="1351"/>
        <v>88.167367138731223</v>
      </c>
      <c r="Q1014">
        <f t="shared" ca="1" si="1351"/>
        <v>100.81180386584484</v>
      </c>
      <c r="R1014">
        <f t="shared" ca="1" si="1351"/>
        <v>114.59726558706687</v>
      </c>
      <c r="S1014">
        <f t="shared" ca="1" si="1351"/>
        <v>115.91707714701472</v>
      </c>
      <c r="T1014">
        <f t="shared" ca="1" si="1351"/>
        <v>116.35833810919965</v>
      </c>
      <c r="U1014">
        <f t="shared" ca="1" si="1351"/>
        <v>99.757706096035378</v>
      </c>
      <c r="V1014">
        <f t="shared" ca="1" si="1351"/>
        <v>99.893645393758078</v>
      </c>
      <c r="W1014">
        <f t="shared" ca="1" si="1351"/>
        <v>113.57846029307596</v>
      </c>
      <c r="Y1014" s="2">
        <v>998</v>
      </c>
      <c r="Z1014">
        <f t="shared" si="1293"/>
        <v>29.138619743886039</v>
      </c>
      <c r="AA1014">
        <f t="shared" ca="1" si="1294"/>
        <v>21.842141956599747</v>
      </c>
      <c r="AB1014">
        <f t="shared" ca="1" si="1295"/>
        <v>30.768783107607376</v>
      </c>
      <c r="AC1014">
        <f t="shared" ca="1" si="1296"/>
        <v>45.689437884471644</v>
      </c>
      <c r="AD1014">
        <f t="shared" ca="1" si="1297"/>
        <v>33.182570798872206</v>
      </c>
      <c r="AE1014">
        <f t="shared" ca="1" si="1298"/>
        <v>18.314936669885192</v>
      </c>
      <c r="AF1014">
        <f t="shared" ca="1" si="1299"/>
        <v>20.320070824276812</v>
      </c>
      <c r="AG1014">
        <f t="shared" ca="1" si="1300"/>
        <v>14.085238636576968</v>
      </c>
      <c r="AH1014">
        <f t="shared" ca="1" si="1301"/>
        <v>13.649064365266533</v>
      </c>
      <c r="AI1014">
        <f t="shared" ca="1" si="1302"/>
        <v>10.196245223880091</v>
      </c>
      <c r="AJ1014">
        <f t="shared" ca="1" si="1303"/>
        <v>18.316844869508579</v>
      </c>
      <c r="AK1014">
        <f t="shared" ca="1" si="1304"/>
        <v>13.230358909369208</v>
      </c>
      <c r="AL1014">
        <f t="shared" ca="1" si="1305"/>
        <v>7.3523654084264294</v>
      </c>
      <c r="AM1014">
        <f t="shared" ca="1" si="1306"/>
        <v>7.8325834003117762</v>
      </c>
      <c r="AN1014">
        <f t="shared" ca="1" si="1307"/>
        <v>13.988356122273068</v>
      </c>
      <c r="AO1014">
        <f t="shared" ca="1" si="1308"/>
        <v>23.024954911724606</v>
      </c>
      <c r="AP1014">
        <f t="shared" ca="1" si="1309"/>
        <v>22.576796357485364</v>
      </c>
      <c r="AQ1014">
        <f t="shared" ca="1" si="1310"/>
        <v>21.31600897942657</v>
      </c>
      <c r="AR1014">
        <f t="shared" ca="1" si="1311"/>
        <v>6.7447059909101768</v>
      </c>
      <c r="AS1014">
        <f t="shared" ca="1" si="1312"/>
        <v>4.5546548300170855</v>
      </c>
      <c r="AT1014">
        <f t="shared" ca="1" si="1313"/>
        <v>13.578460293075963</v>
      </c>
      <c r="AU1014" s="2">
        <v>0</v>
      </c>
    </row>
    <row r="1015" spans="2:47">
      <c r="B1015" s="2">
        <v>999</v>
      </c>
      <c r="C1015" s="2">
        <f t="shared" si="1314"/>
        <v>100</v>
      </c>
      <c r="D1015">
        <f t="shared" ref="D1015:W1015" ca="1" si="1352">C1015*EXP((mu-0.5*vol^2)*dt+vol*SQRT(dt)*_xlfn.NORM.S.INV(RAND()))</f>
        <v>87.156415094350052</v>
      </c>
      <c r="E1015">
        <f t="shared" ca="1" si="1352"/>
        <v>108.58676009268804</v>
      </c>
      <c r="F1015">
        <f t="shared" ca="1" si="1352"/>
        <v>123.77663007538675</v>
      </c>
      <c r="G1015">
        <f t="shared" ca="1" si="1352"/>
        <v>116.25422183406825</v>
      </c>
      <c r="H1015">
        <f t="shared" ca="1" si="1352"/>
        <v>149.12464719929963</v>
      </c>
      <c r="I1015">
        <f t="shared" ca="1" si="1352"/>
        <v>176.82318639401552</v>
      </c>
      <c r="J1015">
        <f t="shared" ca="1" si="1352"/>
        <v>227.36908840702935</v>
      </c>
      <c r="K1015">
        <f t="shared" ca="1" si="1352"/>
        <v>206.03211304811072</v>
      </c>
      <c r="L1015">
        <f t="shared" ca="1" si="1352"/>
        <v>188.20214594035426</v>
      </c>
      <c r="M1015">
        <f t="shared" ca="1" si="1352"/>
        <v>204.39276551949277</v>
      </c>
      <c r="N1015">
        <f t="shared" ca="1" si="1352"/>
        <v>231.79850390905452</v>
      </c>
      <c r="O1015">
        <f t="shared" ca="1" si="1352"/>
        <v>247.21671301545089</v>
      </c>
      <c r="P1015">
        <f t="shared" ca="1" si="1352"/>
        <v>265.68425490884658</v>
      </c>
      <c r="Q1015">
        <f t="shared" ca="1" si="1352"/>
        <v>245.0961959426098</v>
      </c>
      <c r="R1015">
        <f t="shared" ca="1" si="1352"/>
        <v>237.65584461294699</v>
      </c>
      <c r="S1015">
        <f t="shared" ca="1" si="1352"/>
        <v>265.83280062451274</v>
      </c>
      <c r="T1015">
        <f t="shared" ca="1" si="1352"/>
        <v>222.0548926299594</v>
      </c>
      <c r="U1015">
        <f t="shared" ca="1" si="1352"/>
        <v>232.27901812732057</v>
      </c>
      <c r="V1015">
        <f t="shared" ca="1" si="1352"/>
        <v>205.15431305340306</v>
      </c>
      <c r="W1015">
        <f t="shared" ca="1" si="1352"/>
        <v>223.37621246219845</v>
      </c>
      <c r="Y1015" s="2">
        <v>999</v>
      </c>
      <c r="Z1015">
        <f t="shared" si="1293"/>
        <v>29.138619743886039</v>
      </c>
      <c r="AA1015">
        <f t="shared" ca="1" si="1294"/>
        <v>18.838768699523044</v>
      </c>
      <c r="AB1015">
        <f t="shared" ca="1" si="1295"/>
        <v>34.080183117845301</v>
      </c>
      <c r="AC1015">
        <f t="shared" ca="1" si="1296"/>
        <v>46.104560130136846</v>
      </c>
      <c r="AD1015">
        <f t="shared" ca="1" si="1297"/>
        <v>38.422527201556086</v>
      </c>
      <c r="AE1015">
        <f t="shared" ca="1" si="1298"/>
        <v>67.422249885096946</v>
      </c>
      <c r="AF1015">
        <f t="shared" ca="1" si="1299"/>
        <v>93.268521525130481</v>
      </c>
      <c r="AG1015">
        <f t="shared" ca="1" si="1300"/>
        <v>142.41515151984896</v>
      </c>
      <c r="AH1015">
        <f t="shared" ca="1" si="1301"/>
        <v>120.04718822680553</v>
      </c>
      <c r="AI1015">
        <f t="shared" ca="1" si="1302"/>
        <v>101.19323002386277</v>
      </c>
      <c r="AJ1015">
        <f t="shared" ca="1" si="1303"/>
        <v>116.19449295693099</v>
      </c>
      <c r="AK1015">
        <f t="shared" ca="1" si="1304"/>
        <v>142.44738202687199</v>
      </c>
      <c r="AL1015">
        <f t="shared" ca="1" si="1305"/>
        <v>156.7349501663459</v>
      </c>
      <c r="AM1015">
        <f t="shared" ca="1" si="1306"/>
        <v>174.06263080746834</v>
      </c>
      <c r="AN1015">
        <f t="shared" ca="1" si="1307"/>
        <v>152.32215184289754</v>
      </c>
      <c r="AO1015">
        <f t="shared" ca="1" si="1308"/>
        <v>143.71465870783283</v>
      </c>
      <c r="AP1015">
        <f t="shared" ca="1" si="1309"/>
        <v>170.70985897258416</v>
      </c>
      <c r="AQ1015">
        <f t="shared" ca="1" si="1310"/>
        <v>125.73545430477571</v>
      </c>
      <c r="AR1015">
        <f t="shared" ca="1" si="1311"/>
        <v>134.74802692588207</v>
      </c>
      <c r="AS1015">
        <f t="shared" ca="1" si="1312"/>
        <v>106.39653300401514</v>
      </c>
      <c r="AT1015">
        <f t="shared" ca="1" si="1313"/>
        <v>123.37621246219845</v>
      </c>
      <c r="AU1015" s="2">
        <v>0</v>
      </c>
    </row>
    <row r="1016" spans="2:47">
      <c r="B1016" s="2">
        <v>1000</v>
      </c>
      <c r="C1016" s="2">
        <f t="shared" si="1314"/>
        <v>100</v>
      </c>
      <c r="D1016">
        <f t="shared" ref="D1016:W1016" ca="1" si="1353">C1016*EXP((mu-0.5*vol^2)*dt+vol*SQRT(dt)*_xlfn.NORM.S.INV(RAND()))</f>
        <v>95.489723987558165</v>
      </c>
      <c r="E1016">
        <f t="shared" ca="1" si="1353"/>
        <v>96.761197204951984</v>
      </c>
      <c r="F1016">
        <f t="shared" ca="1" si="1353"/>
        <v>93.433958152384903</v>
      </c>
      <c r="G1016">
        <f t="shared" ca="1" si="1353"/>
        <v>92.059109147983747</v>
      </c>
      <c r="H1016">
        <f t="shared" ca="1" si="1353"/>
        <v>100.07146010386781</v>
      </c>
      <c r="I1016">
        <f t="shared" ca="1" si="1353"/>
        <v>93.823471473286375</v>
      </c>
      <c r="J1016">
        <f t="shared" ca="1" si="1353"/>
        <v>81.959427833831739</v>
      </c>
      <c r="K1016">
        <f t="shared" ca="1" si="1353"/>
        <v>81.793919301203289</v>
      </c>
      <c r="L1016">
        <f t="shared" ca="1" si="1353"/>
        <v>74.892680304690259</v>
      </c>
      <c r="M1016">
        <f t="shared" ca="1" si="1353"/>
        <v>72.773005281203297</v>
      </c>
      <c r="N1016">
        <f t="shared" ca="1" si="1353"/>
        <v>75.365714711470957</v>
      </c>
      <c r="O1016">
        <f t="shared" ca="1" si="1353"/>
        <v>72.366528409227627</v>
      </c>
      <c r="P1016">
        <f t="shared" ca="1" si="1353"/>
        <v>73.106995032548227</v>
      </c>
      <c r="Q1016">
        <f t="shared" ca="1" si="1353"/>
        <v>86.365905759554522</v>
      </c>
      <c r="R1016">
        <f t="shared" ca="1" si="1353"/>
        <v>84.700756243007618</v>
      </c>
      <c r="S1016">
        <f t="shared" ca="1" si="1353"/>
        <v>106.11361528028893</v>
      </c>
      <c r="T1016">
        <f t="shared" ca="1" si="1353"/>
        <v>100.55249044274863</v>
      </c>
      <c r="U1016">
        <f t="shared" ca="1" si="1353"/>
        <v>107.52172287110731</v>
      </c>
      <c r="V1016">
        <f t="shared" ca="1" si="1353"/>
        <v>122.76113512732596</v>
      </c>
      <c r="W1016">
        <f t="shared" ca="1" si="1353"/>
        <v>122.8127589687015</v>
      </c>
      <c r="Y1016" s="2">
        <v>1000</v>
      </c>
      <c r="Z1016">
        <f t="shared" si="1293"/>
        <v>29.138619743886039</v>
      </c>
      <c r="AA1016">
        <f t="shared" ca="1" si="1294"/>
        <v>24.753658618175514</v>
      </c>
      <c r="AB1016">
        <f t="shared" ca="1" si="1295"/>
        <v>24.756865907770077</v>
      </c>
      <c r="AC1016">
        <f t="shared" ca="1" si="1296"/>
        <v>21.374608259628296</v>
      </c>
      <c r="AD1016">
        <f t="shared" ca="1" si="1297"/>
        <v>19.458357653042697</v>
      </c>
      <c r="AE1016">
        <f t="shared" ca="1" si="1298"/>
        <v>24.232852357521139</v>
      </c>
      <c r="AF1016">
        <f t="shared" ca="1" si="1299"/>
        <v>18.701038400738547</v>
      </c>
      <c r="AG1016">
        <f t="shared" ca="1" si="1300"/>
        <v>10.482375398473977</v>
      </c>
      <c r="AH1016">
        <f t="shared" ca="1" si="1301"/>
        <v>9.5265006742396778</v>
      </c>
      <c r="AI1016">
        <f t="shared" ca="1" si="1302"/>
        <v>5.6245951733404027</v>
      </c>
      <c r="AJ1016">
        <f t="shared" ca="1" si="1303"/>
        <v>4.1786928358359212</v>
      </c>
      <c r="AK1016">
        <f t="shared" ca="1" si="1304"/>
        <v>4.3488862430083515</v>
      </c>
      <c r="AL1016">
        <f t="shared" ca="1" si="1305"/>
        <v>2.7840091585897362</v>
      </c>
      <c r="AM1016">
        <f t="shared" ca="1" si="1306"/>
        <v>2.3549929115915607</v>
      </c>
      <c r="AN1016">
        <f t="shared" ca="1" si="1307"/>
        <v>5.8948728444986358</v>
      </c>
      <c r="AO1016">
        <f t="shared" ca="1" si="1308"/>
        <v>4.1643475766424132</v>
      </c>
      <c r="AP1016">
        <f t="shared" ca="1" si="1309"/>
        <v>14.673596001234294</v>
      </c>
      <c r="AQ1016">
        <f t="shared" ca="1" si="1310"/>
        <v>9.1176535148335418</v>
      </c>
      <c r="AR1016">
        <f t="shared" ca="1" si="1311"/>
        <v>12.09370501037607</v>
      </c>
      <c r="AS1016">
        <f t="shared" ca="1" si="1312"/>
        <v>24.060943643982725</v>
      </c>
      <c r="AT1016">
        <f t="shared" ca="1" si="1313"/>
        <v>22.812758968701502</v>
      </c>
      <c r="AU1016" s="2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E5D3-A890-4FB0-95A2-8784F801CB6E}">
  <sheetPr codeName="Sheet2"/>
  <dimension ref="A1"/>
  <sheetViews>
    <sheetView workbookViewId="0"/>
  </sheetViews>
  <sheetFormatPr defaultRowHeight="14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70F0E-B181-4FC5-BB02-5BBC23C2F61A}">
  <sheetPr codeName="Sheet3"/>
  <dimension ref="A1"/>
  <sheetViews>
    <sheetView workbookViewId="0"/>
  </sheetViews>
  <sheetFormatPr defaultRowHeight="14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Satyapriya Ojha</dc:creator>
  <cp:keywords/>
  <dc:description/>
  <cp:lastModifiedBy>Bhavya Gupta</cp:lastModifiedBy>
  <cp:revision/>
  <dcterms:created xsi:type="dcterms:W3CDTF">2022-11-18T22:15:29Z</dcterms:created>
  <dcterms:modified xsi:type="dcterms:W3CDTF">2024-02-14T05:47:28Z</dcterms:modified>
  <cp:category/>
  <cp:contentStatus/>
</cp:coreProperties>
</file>