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Juha\Documents\Office Files\"/>
    </mc:Choice>
  </mc:AlternateContent>
  <xr:revisionPtr revIDLastSave="0" documentId="13_ncr:1_{55BD0704-0385-4765-A9F2-F70807C96908}" xr6:coauthVersionLast="44" xr6:coauthVersionMax="44" xr10:uidLastSave="{00000000-0000-0000-0000-000000000000}"/>
  <bookViews>
    <workbookView xWindow="-120" yWindow="-120" windowWidth="29040" windowHeight="1764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<sst xmlns="http://schemas.openxmlformats.org/spreadsheetml/2006/main" count="2889" uniqueCount="1420">
  <si>
    <t>Color_Active_Map</t>
  </si>
  <si>
    <t>Color_Active_RD_Infill_Map</t>
  </si>
  <si>
    <t>Color_Active_RD_Map</t>
  </si>
  <si>
    <t>Color_Active_Sector</t>
  </si>
  <si>
    <t>Color_Active_Text_Map</t>
  </si>
  <si>
    <t>Color_Assumed</t>
  </si>
  <si>
    <t>Color_Background</t>
  </si>
  <si>
    <t>Color_Concerned</t>
  </si>
  <si>
    <t>Color_Coordination</t>
  </si>
  <si>
    <t>Color_Field_Highlight</t>
  </si>
  <si>
    <t>Color_Flight_Highlight</t>
  </si>
  <si>
    <t>Color_Flight_Leg</t>
  </si>
  <si>
    <t>Color_Foreground</t>
  </si>
  <si>
    <t>Color_Heading_Vector</t>
  </si>
  <si>
    <t>Color_Inactive_Sector</t>
  </si>
  <si>
    <t>Color_Information</t>
  </si>
  <si>
    <t>Color_Map_Info</t>
  </si>
  <si>
    <t>Color_Potential</t>
  </si>
  <si>
    <t>Color_Preactive_Map</t>
  </si>
  <si>
    <t>Color_Preactive_Text_Map</t>
  </si>
  <si>
    <t>Color_Predisplay_Map</t>
  </si>
  <si>
    <t>Color_QDM</t>
  </si>
  <si>
    <t>Color_Redundant</t>
  </si>
  <si>
    <t>Color_Selected</t>
  </si>
  <si>
    <t>Color_Selected_Period</t>
  </si>
  <si>
    <t>Color_Text_Notes</t>
  </si>
  <si>
    <t>Color_Track_Default</t>
  </si>
  <si>
    <t>Color_Track_Highlight</t>
  </si>
  <si>
    <t>Color_TSA_Active</t>
  </si>
  <si>
    <t>Color_TSA_Preactive</t>
  </si>
  <si>
    <t>Color_Unconcerned</t>
  </si>
  <si>
    <t>Color_Unknown</t>
  </si>
  <si>
    <t>Color_Urgency</t>
  </si>
  <si>
    <t>Color_Urgency_FL</t>
  </si>
  <si>
    <t>Color_Warning</t>
  </si>
  <si>
    <t>Color_Warning_FL</t>
  </si>
  <si>
    <t>Color_WM_Bg</t>
  </si>
  <si>
    <t>Color_WM_Border</t>
  </si>
  <si>
    <t>Color_WM_Frame</t>
  </si>
  <si>
    <t>Color_Trough</t>
  </si>
  <si>
    <t>Color_TopShadow</t>
  </si>
  <si>
    <t>Color_Raw_Video1</t>
  </si>
  <si>
    <t>Color_Raw_Video2</t>
  </si>
  <si>
    <t>Color_Raw_Video3</t>
  </si>
  <si>
    <t>Color_Raw_Video4</t>
  </si>
  <si>
    <t>Color_Raw_Video5</t>
  </si>
  <si>
    <t>Color_Raw_Video6</t>
  </si>
  <si>
    <t>Color_Raw_Video7</t>
  </si>
  <si>
    <t>Color_WM_Active_Fg</t>
  </si>
  <si>
    <t>Color_WM_Fg</t>
  </si>
  <si>
    <t>Color_Border</t>
  </si>
  <si>
    <t>Color_Arm</t>
  </si>
  <si>
    <t>EE</t>
  </si>
  <si>
    <t>SE</t>
  </si>
  <si>
    <t>FI</t>
  </si>
  <si>
    <t>140,145,134</t>
  </si>
  <si>
    <t>1,0,1</t>
  </si>
  <si>
    <t>124,1,124</t>
  </si>
  <si>
    <t>0,0,185</t>
  </si>
  <si>
    <t>190,190,185</t>
  </si>
  <si>
    <t>130,204,240</t>
  </si>
  <si>
    <t>0,1,0</t>
  </si>
  <si>
    <t>200,200,200</t>
  </si>
  <si>
    <t>164,164,157</t>
  </si>
  <si>
    <t>169,249,86</t>
  </si>
  <si>
    <t>217,217,216</t>
  </si>
  <si>
    <t>220,205,121</t>
  </si>
  <si>
    <t>190,190,190</t>
  </si>
  <si>
    <t>179,178,178</t>
  </si>
  <si>
    <t>220,40,70</t>
  </si>
  <si>
    <t>95,95,95</t>
  </si>
  <si>
    <t>255,255,255</t>
  </si>
  <si>
    <t>220,205,120</t>
  </si>
  <si>
    <t>80,80,80</t>
  </si>
  <si>
    <t>237,228,108</t>
  </si>
  <si>
    <t>166,11,1</t>
  </si>
  <si>
    <t>236,228,108</t>
  </si>
  <si>
    <t>235,228,108</t>
  </si>
  <si>
    <t>127,127,127</t>
  </si>
  <si>
    <t>50,50,50</t>
  </si>
  <si>
    <t>1,1,1</t>
  </si>
  <si>
    <t>1,1,0</t>
  </si>
  <si>
    <t>97,97,97</t>
  </si>
  <si>
    <t>55,85,115</t>
  </si>
  <si>
    <t>50,80,110</t>
  </si>
  <si>
    <t>45,75,105</t>
  </si>
  <si>
    <t>40,70,100</t>
  </si>
  <si>
    <t>35,65,95</t>
  </si>
  <si>
    <t>30,60,90</t>
  </si>
  <si>
    <t>25,55,85</t>
  </si>
  <si>
    <t>0,0,0</t>
  </si>
  <si>
    <t>66,66,66</t>
  </si>
  <si>
    <t>130,130,130</t>
  </si>
  <si>
    <t>51,51,52</t>
  </si>
  <si>
    <t>220,205,119</t>
  </si>
  <si>
    <t>165,154,147</t>
  </si>
  <si>
    <t>0,0,1</t>
  </si>
  <si>
    <t>80,93,159</t>
  </si>
  <si>
    <t>195,195,195</t>
  </si>
  <si>
    <t>170,170,165</t>
  </si>
  <si>
    <t>80,80,79</t>
  </si>
  <si>
    <t>230,230,230</t>
  </si>
  <si>
    <t>218,218,217</t>
  </si>
  <si>
    <t>107,65,49</t>
  </si>
  <si>
    <t>196,196,196</t>
  </si>
  <si>
    <t>0,0,3</t>
  </si>
  <si>
    <t>254,254,255</t>
  </si>
  <si>
    <t>254,254,1</t>
  </si>
  <si>
    <t>148,133,130</t>
  </si>
  <si>
    <t>153,153,153</t>
  </si>
  <si>
    <t>1,0,0</t>
  </si>
  <si>
    <t>44,44,171</t>
  </si>
  <si>
    <t>254,255,255</t>
  </si>
  <si>
    <t>188,188,188</t>
  </si>
  <si>
    <t>190,190,20</t>
  </si>
  <si>
    <t>Malrt_Inbound_EST</t>
  </si>
  <si>
    <t>Malrt_Misap</t>
  </si>
  <si>
    <t>Malrt_Irregular</t>
  </si>
  <si>
    <t>M/A</t>
  </si>
  <si>
    <t>INBD EST</t>
  </si>
  <si>
    <t>IRREGULAR</t>
  </si>
  <si>
    <t>MISAP</t>
  </si>
  <si>
    <t>Equip_UseCodes</t>
  </si>
  <si>
    <t>Equip_ModeS</t>
  </si>
  <si>
    <t>Equip_833</t>
  </si>
  <si>
    <t>Equip_Non833</t>
  </si>
  <si>
    <t>Equip_NonAlt</t>
  </si>
  <si>
    <t>Equip_RNAV</t>
  </si>
  <si>
    <t>Equip_NonRNAV</t>
  </si>
  <si>
    <t>Equip_RVSM</t>
  </si>
  <si>
    <t>Equip_NonRVSM</t>
  </si>
  <si>
    <t>Equip_PRNAV</t>
  </si>
  <si>
    <t>Equip_NonPRNAV</t>
  </si>
  <si>
    <t>XTUDBAMNP</t>
  </si>
  <si>
    <t>Airspace_RVSM_Max</t>
  </si>
  <si>
    <t>Airspace_833_Min</t>
  </si>
  <si>
    <t>System_MetricUnits</t>
  </si>
  <si>
    <t>System_QFE</t>
  </si>
  <si>
    <t>Airspace_C_Flag</t>
  </si>
  <si>
    <t>Airspace_P_Flag</t>
  </si>
  <si>
    <t>Airspace_ASSR_StartCode</t>
  </si>
  <si>
    <t>Airspace_ASSR_EndCode</t>
  </si>
  <si>
    <t>System_TrueColorMode</t>
  </si>
  <si>
    <t>EF</t>
  </si>
  <si>
    <t>EE,EFHF,EFHK</t>
  </si>
  <si>
    <t>ES,EKCH,EKRN</t>
  </si>
  <si>
    <t>0001</t>
  </si>
  <si>
    <t>7777</t>
  </si>
  <si>
    <t>Airspace_C_No_Flag</t>
  </si>
  <si>
    <t>Airspace_P_No_Flag</t>
  </si>
  <si>
    <t>Label_OpTextCaps</t>
  </si>
  <si>
    <t>Label_SI_ShowFreq</t>
  </si>
  <si>
    <t>Label_SI_FreqTime</t>
  </si>
  <si>
    <t>Label_CFL_DefaultValue</t>
  </si>
  <si>
    <t>Label_UseTransferInColor</t>
  </si>
  <si>
    <t>Label_GS_Digits</t>
  </si>
  <si>
    <t>Label_CompCsCaps</t>
  </si>
  <si>
    <t>Label_Alt_Digits</t>
  </si>
  <si>
    <t>Label_AFL_ForceNautical</t>
  </si>
  <si>
    <t>Label_ASP_Digits</t>
  </si>
  <si>
    <t>Label_AFL_Buffer</t>
  </si>
  <si>
    <t>bool</t>
  </si>
  <si>
    <t>R,G,B</t>
  </si>
  <si>
    <t>text</t>
  </si>
  <si>
    <t>System_UseReportedGS</t>
  </si>
  <si>
    <t>System_GS_Samples</t>
  </si>
  <si>
    <t>System_GS_DeleteMinMax</t>
  </si>
  <si>
    <t>System_ASP_IasMach</t>
  </si>
  <si>
    <t>ft</t>
  </si>
  <si>
    <t>number</t>
  </si>
  <si>
    <t>type/unit</t>
  </si>
  <si>
    <t>min</t>
  </si>
  <si>
    <t>max</t>
  </si>
  <si>
    <t>0000</t>
  </si>
  <si>
    <t>1</t>
  </si>
  <si>
    <t>19</t>
  </si>
  <si>
    <t>0</t>
  </si>
  <si>
    <t>99999</t>
  </si>
  <si>
    <t>2</t>
  </si>
  <si>
    <t>99</t>
  </si>
  <si>
    <t>3</t>
  </si>
  <si>
    <t>999</t>
  </si>
  <si>
    <t>SSR</t>
  </si>
  <si>
    <t>Track_PredictionLine</t>
  </si>
  <si>
    <t>Track_HistoryDots</t>
  </si>
  <si>
    <t>5</t>
  </si>
  <si>
    <t>System_TransferConfirmation</t>
  </si>
  <si>
    <t>System_QFE_AD_Elevation</t>
  </si>
  <si>
    <t>-999</t>
  </si>
  <si>
    <t>Areas_PreActiveTime</t>
  </si>
  <si>
    <t>sec</t>
  </si>
  <si>
    <t>Areas_Label_Name</t>
  </si>
  <si>
    <t>Areas_Label_Levels</t>
  </si>
  <si>
    <t>Areas_Label_Times</t>
  </si>
  <si>
    <t>3600</t>
  </si>
  <si>
    <t>FPCP_PredictionTime</t>
  </si>
  <si>
    <t>FPCP_HeadingTime</t>
  </si>
  <si>
    <t>Divergence_CLAM</t>
  </si>
  <si>
    <t>Divergence_RAM</t>
  </si>
  <si>
    <t>Rings_Separation</t>
  </si>
  <si>
    <t>Rings_Number</t>
  </si>
  <si>
    <t>Rings_Highlight</t>
  </si>
  <si>
    <t>nm</t>
  </si>
  <si>
    <t>Rings_HighlightStep</t>
  </si>
  <si>
    <t>0.1</t>
  </si>
  <si>
    <t>AIW</t>
  </si>
  <si>
    <t>AIW_Floor</t>
  </si>
  <si>
    <t>AIW_Type</t>
  </si>
  <si>
    <t>10</t>
  </si>
  <si>
    <t>AIW_PredictionTime</t>
  </si>
  <si>
    <t>Vector_AHDG_Font</t>
  </si>
  <si>
    <t>Vector_AHDG_FontSize</t>
  </si>
  <si>
    <t>Lucida Sans Unicode</t>
  </si>
  <si>
    <t>Vector_QDM_FontSize</t>
  </si>
  <si>
    <t>Vector_QDM_Font</t>
  </si>
  <si>
    <t>Vector_QDM_Label_Time</t>
  </si>
  <si>
    <t>Vector_AHDG_Label_Time</t>
  </si>
  <si>
    <t>Vector_AHDG_Label_Dir</t>
  </si>
  <si>
    <t>Vector_AHDG_Label_Dist</t>
  </si>
  <si>
    <t>Vector_QDM_Label_Dir</t>
  </si>
  <si>
    <t>Vector_QDM_Label_Dir2</t>
  </si>
  <si>
    <t>Vector_QDM_Label_Dist</t>
  </si>
  <si>
    <t>Vector_QDM_AA_Label_Dir</t>
  </si>
  <si>
    <t>Vector_QDM_AA_Label_Dir2</t>
  </si>
  <si>
    <t>Vector_QDM_AA_Label_Dist</t>
  </si>
  <si>
    <t>Vector_QDM_AP_Label_Dir</t>
  </si>
  <si>
    <t>Vector_QDM_AP_Label_Dir2</t>
  </si>
  <si>
    <t>Vector_QDM_AP_Label_Dist</t>
  </si>
  <si>
    <t>Vector_QDM_AP_Label_Time</t>
  </si>
  <si>
    <t>Vector_QDM_PP_Label_Dir</t>
  </si>
  <si>
    <t>Vector_QDM_PP_Label_Dir2</t>
  </si>
  <si>
    <t>Vector_QDM_PP_Label_Dist</t>
  </si>
  <si>
    <t>Vector_MinSep_Label_Dist</t>
  </si>
  <si>
    <t>Vector_MinSep_Label_Time</t>
  </si>
  <si>
    <t>Vector_MinSep_FontSize</t>
  </si>
  <si>
    <t>Vector_MinSep_Font</t>
  </si>
  <si>
    <t>Vector_QDM_Airports</t>
  </si>
  <si>
    <t>Vector_QDM_Fixes</t>
  </si>
  <si>
    <t>Vector_QDM_NDBs</t>
  </si>
  <si>
    <t>Vector_QDM_VORs</t>
  </si>
  <si>
    <t>1, 5 or 10</t>
  </si>
  <si>
    <t>0 (XFL), 1 (CFL) or 2 (RFL)</t>
  </si>
  <si>
    <t>0 (off), 1 (not for RFL) or 2 (on)</t>
  </si>
  <si>
    <t>0 (all) or 1 (own)</t>
  </si>
  <si>
    <t>40</t>
  </si>
  <si>
    <t>MSAW</t>
  </si>
  <si>
    <t>MSAW_VFR</t>
  </si>
  <si>
    <t>MSAW_Uncorrelated</t>
  </si>
  <si>
    <t>MSAW_UseCFL</t>
  </si>
  <si>
    <t>MSAW_Buffer_IFR</t>
  </si>
  <si>
    <t>MSAW_Buffer_VFR</t>
  </si>
  <si>
    <t>MSAW_PredictionTime</t>
  </si>
  <si>
    <t>MSAW_PredictionStep</t>
  </si>
  <si>
    <t>SAP</t>
  </si>
  <si>
    <t>SAP_AHDG</t>
  </si>
  <si>
    <t>SAP_RAM</t>
  </si>
  <si>
    <t>SAP_Risks_Window</t>
  </si>
  <si>
    <t>SAP_Risks_Label</t>
  </si>
  <si>
    <t>SAP_Floor</t>
  </si>
  <si>
    <t>120</t>
  </si>
  <si>
    <t>9999</t>
  </si>
  <si>
    <t>APW</t>
  </si>
  <si>
    <t>APW_VFR</t>
  </si>
  <si>
    <t>APW_Uncorrelated</t>
  </si>
  <si>
    <t>APW_UseCFL</t>
  </si>
  <si>
    <t>APW_PredictionTime</t>
  </si>
  <si>
    <t>APW_WarningTime</t>
  </si>
  <si>
    <t>APW_PredictionStep</t>
  </si>
  <si>
    <t>APW_Buffer_Lat_SepLevel</t>
  </si>
  <si>
    <t>APW_Buffer_Lat_U</t>
  </si>
  <si>
    <t>APW_Buffer_Lat_L_IFR</t>
  </si>
  <si>
    <t>APW_Buffer_Lat_L_VFR</t>
  </si>
  <si>
    <t>APW_Buffer_Vert_U</t>
  </si>
  <si>
    <t>APW_Buffer_Vert_L_IFR</t>
  </si>
  <si>
    <t>APW_Buffer_Vert_L_VFR</t>
  </si>
  <si>
    <t>APW_ConflictCount</t>
  </si>
  <si>
    <t>MTCD</t>
  </si>
  <si>
    <t>MTCD_AHDG</t>
  </si>
  <si>
    <t>MTCD_RAM</t>
  </si>
  <si>
    <t>MTCD_Risks_Label</t>
  </si>
  <si>
    <t>MTCD_Floor</t>
  </si>
  <si>
    <t>MTCD_Sep_Vert_U</t>
  </si>
  <si>
    <t>MTCD_Sep_Vert_L</t>
  </si>
  <si>
    <t>MTCD_Sep_Lat</t>
  </si>
  <si>
    <t>MTCD_PLC_Time</t>
  </si>
  <si>
    <t>MTCD_Distance_Arr</t>
  </si>
  <si>
    <t>MTCD_Distance_Dep</t>
  </si>
  <si>
    <t>MTCD_Distance_Holding</t>
  </si>
  <si>
    <t>MTCD_Potential</t>
  </si>
  <si>
    <t>MTCD_CARD_Sep</t>
  </si>
  <si>
    <t>60</t>
  </si>
  <si>
    <t>30</t>
  </si>
  <si>
    <t>TextNotes_Font</t>
  </si>
  <si>
    <t>TextNotes_FontSize</t>
  </si>
  <si>
    <t>FlightLeg_Font</t>
  </si>
  <si>
    <t>FlightLeg_FontSize</t>
  </si>
  <si>
    <t>FlightLeg_Label_Point</t>
  </si>
  <si>
    <t>FlightLeg_Label_Time</t>
  </si>
  <si>
    <t>FlightLeg_AssumeTime</t>
  </si>
  <si>
    <t>Label_AHDG_Point_Label</t>
  </si>
  <si>
    <t>0 (off), 1 (O) or 2 (O+name)</t>
  </si>
  <si>
    <t>Label_AHDG_ShowExtra</t>
  </si>
  <si>
    <t>Track_PredictionLine_Max</t>
  </si>
  <si>
    <t>Track_HistoryDots_Max</t>
  </si>
  <si>
    <t>Vector_QDM_MaxNumber</t>
  </si>
  <si>
    <t>MTCD_DeAcknowledge</t>
  </si>
  <si>
    <t>STCA</t>
  </si>
  <si>
    <t>STCA_VFR</t>
  </si>
  <si>
    <t>STCA_Uncorrelated</t>
  </si>
  <si>
    <t>STCA_UseCFL</t>
  </si>
  <si>
    <t>STCA_Sep_Lat_SepLevel</t>
  </si>
  <si>
    <t>STCA_Floor</t>
  </si>
  <si>
    <t>STCA_AlertSound</t>
  </si>
  <si>
    <t>STCA_Filter</t>
  </si>
  <si>
    <t>STCA_AlertSound_Filter</t>
  </si>
  <si>
    <t>STCA_Inhibit_ActiveAreas</t>
  </si>
  <si>
    <t>0 (all), 1 (own+co) or 2 (own)</t>
  </si>
  <si>
    <t>STCA_Coarse_Sep_Lat_U</t>
  </si>
  <si>
    <t>STCA_Coarse_Sep_Lat_L</t>
  </si>
  <si>
    <t>STCA_Coarse_Sep_Vert_U</t>
  </si>
  <si>
    <t>STCA_Coarse_Sep_Vert_L</t>
  </si>
  <si>
    <t>STCA_FastDiv_Vel_Lat</t>
  </si>
  <si>
    <t>STCA_FastDiv_Vel_Vert</t>
  </si>
  <si>
    <t>STCA_FastDiv_Sep_Lat_U</t>
  </si>
  <si>
    <t>STCA_FastDiv_Sep_Lat_L</t>
  </si>
  <si>
    <t>STCA_FastDiv_Sep_Vert_U</t>
  </si>
  <si>
    <t>STCA_FastDiv_Sep_Vert_L</t>
  </si>
  <si>
    <t>ft/min</t>
  </si>
  <si>
    <t>kts</t>
  </si>
  <si>
    <t>STCA_Coarse_PredictionTime</t>
  </si>
  <si>
    <t>STCA_LinPred_PredictionTime</t>
  </si>
  <si>
    <t>STCA_LinPred_PredictionStep</t>
  </si>
  <si>
    <t>STCA_LinPred_Sep_Lat_U</t>
  </si>
  <si>
    <t>STCA_LinPred_Sep_Lat_L</t>
  </si>
  <si>
    <t>STCA_LinPred_Sep_Lat_U_Div</t>
  </si>
  <si>
    <t>STCA_LinPred_Sep_Lat_L_Div</t>
  </si>
  <si>
    <t>STCA_LinPred_Sep_Vert_U</t>
  </si>
  <si>
    <t>STCA_LinPred_Sep_Vert_L</t>
  </si>
  <si>
    <t>STCA_CurrProx_Sep_Lat_U</t>
  </si>
  <si>
    <t>STCA_CurrProx_Sep_Lat_L</t>
  </si>
  <si>
    <t>STCA_CurrProx_Sep_Vert_U</t>
  </si>
  <si>
    <t>STCA_CurrProx_Sep_Vert_L</t>
  </si>
  <si>
    <t>STCA_WarningTime_U</t>
  </si>
  <si>
    <t>STCA_WarningTime_L</t>
  </si>
  <si>
    <t>STCA_WarningTime_U_Imm</t>
  </si>
  <si>
    <t>STCA_WarningTime_L_Imm</t>
  </si>
  <si>
    <t>ft/min/sec</t>
  </si>
  <si>
    <t>STCA_LevelOff_Sep_Vert_U</t>
  </si>
  <si>
    <t>STCA_LevelOff_Sep_Vert_L</t>
  </si>
  <si>
    <t>STCA_Turn_React</t>
  </si>
  <si>
    <t>STCA_LevelOff_React_Single</t>
  </si>
  <si>
    <t>STCA_LevelOff_React_Double</t>
  </si>
  <si>
    <t>STCA_LevelOff_Rate</t>
  </si>
  <si>
    <t>STCA_Turn_Rate</t>
  </si>
  <si>
    <t>STCA_Turn_Sep_Lat_U</t>
  </si>
  <si>
    <t>STCA_Turn_Sep_Lat_L</t>
  </si>
  <si>
    <t>deg/sec</t>
  </si>
  <si>
    <t>STCA_CurrProx_Sep_Lat_U_Safe</t>
  </si>
  <si>
    <t>STCA_CurrProx_Sep_Lat_L_Safe</t>
  </si>
  <si>
    <t>Label_All_CRC</t>
  </si>
  <si>
    <t>Label_All_NATYP</t>
  </si>
  <si>
    <t>Label_All_WTC</t>
  </si>
  <si>
    <t>Label_All_GS</t>
  </si>
  <si>
    <t>Label_All_XFL</t>
  </si>
  <si>
    <t>Label_All_COPX</t>
  </si>
  <si>
    <t>Label_All_CFL</t>
  </si>
  <si>
    <t>Label_All_RWY</t>
  </si>
  <si>
    <t>Label_Co_SQ</t>
  </si>
  <si>
    <t>Label_Co_ATYP</t>
  </si>
  <si>
    <t>Label_Co_ATYPW</t>
  </si>
  <si>
    <t>Label_Co_ADES</t>
  </si>
  <si>
    <t>Label_Co_NRAC</t>
  </si>
  <si>
    <t>Label_Co_TSSR</t>
  </si>
  <si>
    <t>Label_Co_RFL</t>
  </si>
  <si>
    <t>Label_Co_FCOPX</t>
  </si>
  <si>
    <t>Label_Co_WTC</t>
  </si>
  <si>
    <t>Label_Co_GS</t>
  </si>
  <si>
    <t>Label_Co_COPN</t>
  </si>
  <si>
    <t>Label_Co_XFL</t>
  </si>
  <si>
    <t>Label_Co_AHDG</t>
  </si>
  <si>
    <t>Label_Co_ASP</t>
  </si>
  <si>
    <t>Label_Co_PEL</t>
  </si>
  <si>
    <t>Label_Ass_SQ</t>
  </si>
  <si>
    <t>Label_Ass_ATYP</t>
  </si>
  <si>
    <t>Label_Ass_ATYPW</t>
  </si>
  <si>
    <t>Label_Ass_ADES</t>
  </si>
  <si>
    <t>Label_Ass_NRAC</t>
  </si>
  <si>
    <t>Label_Ass_TSSR</t>
  </si>
  <si>
    <t>Label_Ass_RFL</t>
  </si>
  <si>
    <t>Label_Ass_FCOPX</t>
  </si>
  <si>
    <t>Label_Ass_WTC</t>
  </si>
  <si>
    <t>Label_Ass_GS</t>
  </si>
  <si>
    <t>Label_Ass_COPX</t>
  </si>
  <si>
    <t>Label_Ass_XFL</t>
  </si>
  <si>
    <t>Label_Ass_AHDG</t>
  </si>
  <si>
    <t>Label_Ass_ASP</t>
  </si>
  <si>
    <t>Label_Red_SQ</t>
  </si>
  <si>
    <t>Label_Red_ATYP</t>
  </si>
  <si>
    <t>Label_Red_ATYPW</t>
  </si>
  <si>
    <t>Label_Red_ADES</t>
  </si>
  <si>
    <t>Label_Red_NRAC</t>
  </si>
  <si>
    <t>Label_Red_TSSR</t>
  </si>
  <si>
    <t>Label_Red_RFL</t>
  </si>
  <si>
    <t>Label_Red_FCOPX</t>
  </si>
  <si>
    <t>Label_Red_WTC</t>
  </si>
  <si>
    <t>Label_Red_GS</t>
  </si>
  <si>
    <t>Label_Red_COPX</t>
  </si>
  <si>
    <t>Label_Red_XFL</t>
  </si>
  <si>
    <t>Label_Red_AHDG</t>
  </si>
  <si>
    <t>Label_Red_ASP</t>
  </si>
  <si>
    <t>Label_No_SQ</t>
  </si>
  <si>
    <t>Label_No_ATYP</t>
  </si>
  <si>
    <t>Label_No_ATYPW</t>
  </si>
  <si>
    <t>Label_No_ADES</t>
  </si>
  <si>
    <t>Label_No_NRAC</t>
  </si>
  <si>
    <t>Label_No_TSSR</t>
  </si>
  <si>
    <t>Label_No_RFL</t>
  </si>
  <si>
    <t>Label_No_FCOPX</t>
  </si>
  <si>
    <t>Label_No_WTC</t>
  </si>
  <si>
    <t>Label_No_GS</t>
  </si>
  <si>
    <t>Label_All_N</t>
  </si>
  <si>
    <t>300</t>
  </si>
  <si>
    <t>STCA_LinPred_ConflictCount</t>
  </si>
  <si>
    <t>STCA_LinPred_CycleCount</t>
  </si>
  <si>
    <t>STCA_CurrProx_ConflictCount</t>
  </si>
  <si>
    <t>STCA_CurrProx_CycleCount</t>
  </si>
  <si>
    <t>Setup</t>
  </si>
  <si>
    <t>FlightLeg_LineWidth</t>
  </si>
  <si>
    <t>9</t>
  </si>
  <si>
    <t>Track_DivergenceSymbol_Size</t>
  </si>
  <si>
    <t>Label_RTE_Origin</t>
  </si>
  <si>
    <t>ES</t>
  </si>
  <si>
    <t>Label_MetricAlt_Digits</t>
  </si>
  <si>
    <t>4</t>
  </si>
  <si>
    <t>Label_Field18_Flag_Items</t>
  </si>
  <si>
    <t>Value description</t>
  </si>
  <si>
    <t>Setting</t>
  </si>
  <si>
    <t>item name</t>
  </si>
  <si>
    <t>Color_Map_Hotspot</t>
  </si>
  <si>
    <t>72,72,70</t>
  </si>
  <si>
    <t>93,93,92</t>
  </si>
  <si>
    <t>Color_Rwy_App_Line_Inuse</t>
  </si>
  <si>
    <t>220,220,220</t>
  </si>
  <si>
    <t>Color_Rwy_App_Line_Not_Inuse</t>
  </si>
  <si>
    <t>RwyAppLines_Length</t>
  </si>
  <si>
    <t>RwyAppLines_Markers</t>
  </si>
  <si>
    <t>RwyAppLines_MarkerSpacing</t>
  </si>
  <si>
    <t>Description</t>
  </si>
  <si>
    <t>Loads the defined view</t>
  </si>
  <si>
    <t>The text that is displayed in the label for the "Irregular" alert</t>
  </si>
  <si>
    <t>The text that is displayed in the label for the "Inbound EST" alert</t>
  </si>
  <si>
    <t>The text that is displayed in the label for the "Missed Approach" alert</t>
  </si>
  <si>
    <t>Use/disregard the flight plan equipment codes</t>
  </si>
  <si>
    <t>List of equipment code letters for lack of altitude reporting capability</t>
  </si>
  <si>
    <t>List of equipment code letters for lack of 8.33kHz capability</t>
  </si>
  <si>
    <t>List of equipment code letters for 8.33kHz capability</t>
  </si>
  <si>
    <t>List of equipment code letters for mode S capability</t>
  </si>
  <si>
    <t>List of equipment code letters for B-RNAV/RNP5 capability</t>
  </si>
  <si>
    <t>List of equipment code letters for lack of B-RNAV/RNP5 capability</t>
  </si>
  <si>
    <t>List of equipment code letters for RVSM capability</t>
  </si>
  <si>
    <t>List of equipment code letters for lack of RVSM capability</t>
  </si>
  <si>
    <t>List of equipment code letters for P-RNAV/RNP1 capability</t>
  </si>
  <si>
    <t>List of equipment code letters for lack of P-RNAV/RNP1 capability</t>
  </si>
  <si>
    <t>Upper limit for RVSM airspace</t>
  </si>
  <si>
    <t>Lower limit for 8.33kHz airspace</t>
  </si>
  <si>
    <t>List of airport identifiers for which to show the Clearance flag. Comma-separated items, each item containing one or more letters. If less than 4 letters, the system will accept any letters in place of the missing ones.</t>
  </si>
  <si>
    <t>Exceptions to the Airspace_C_Flag list, same format</t>
  </si>
  <si>
    <t>Exceptions to the Airspace_P_Flag list, same format</t>
  </si>
  <si>
    <t>Default length for the prediction line</t>
  </si>
  <si>
    <t>Maximum length for the prediction line</t>
  </si>
  <si>
    <t>Default number of history dots</t>
  </si>
  <si>
    <t>Maximum number of history dots</t>
  </si>
  <si>
    <t>Number of previous positions to be used for the plugin's groundspeed calculations. A bigger value gives a smoother result but slower response to actual changes in the groundspeed.</t>
  </si>
  <si>
    <t>Use pilot client reported groundspeed instead of plugin calculated. Generally the reported speed should be used, but since some clients report a wrong speed, the plugin calculated option is available.</t>
  </si>
  <si>
    <t>Above this level the ASP menu will initially open in Mach mode</t>
  </si>
  <si>
    <t>Use QFE instead of QNH at or below transition altitude</t>
  </si>
  <si>
    <t>Aerodrome elevation to be used in QFE height calculations</t>
  </si>
  <si>
    <t>Allowable altitude keeping error. The aircraft is considered to be at its cleared level when it is within this distance from it.</t>
  </si>
  <si>
    <t>Company callsign label item capitalized</t>
  </si>
  <si>
    <t>OP-TEXT capitalized</t>
  </si>
  <si>
    <t>Smoothing of the plugin calculated groundspeed. Enabling this may help smoothing out the spikes caused by delays in receiving position packets from the network.</t>
  </si>
  <si>
    <t>Show window contents while moving/resizing</t>
  </si>
  <si>
    <t>Use metric system units (meters, m/s, km/h, kilometers)</t>
  </si>
  <si>
    <t>Force AFL item to be always displayed in nautical units</t>
  </si>
  <si>
    <t>Automatically show next frequency in SI label item before and during transfer</t>
  </si>
  <si>
    <t>Time before sector exit to show the next frequency (if Label_SI_ShowFreq is set to "1")</t>
  </si>
  <si>
    <t>List of airport identifiers with P-RNAV/RNP1 arrival procedures (used only if COOPANS is set to "1"). Comma-separated items, each item containing one or more letters. If less than 4 letters, the system will accept any letters in place of the missing ones.</t>
  </si>
  <si>
    <t>Sets the default value for the CFL menu. When set to "0" and no XFL exists, the default value is the current CFL instead.</t>
  </si>
  <si>
    <t>Selects whether to display the Transfer Confirmation Window during transfer if CFL is not equal to XFL</t>
  </si>
  <si>
    <t>Color incoming transfer labels with the EuroScope "transfer to me initiated" color. This only affects data fields with no special coloring.</t>
  </si>
  <si>
    <t>Number of digits in the labels showing nautical altitude values when at or below transition altitude</t>
  </si>
  <si>
    <t>Number of digits in the labels showing metric altitude values (if "4", the displayed value is meters*10)</t>
  </si>
  <si>
    <t>List of text strings (comma separated) to search for in the remarks field. If found, the Field18 flag is displayed.</t>
  </si>
  <si>
    <t>Sets the preactive time for the TSA areas</t>
  </si>
  <si>
    <t>Show area name in TSA area label</t>
  </si>
  <si>
    <t>Show activation levels in TSA area label</t>
  </si>
  <si>
    <t>Show activation times in TSA area label</t>
  </si>
  <si>
    <t>When assigning a direct clearance via the radar screen, this setting defines the point labels ("O" is a circle centered on the point).</t>
  </si>
  <si>
    <t>Distance between adjacent range rings</t>
  </si>
  <si>
    <t>Number of range rings to be drawn</t>
  </si>
  <si>
    <t>Highlight (draw in solid line) rings with intervals specified in Rings_HighlightStep</t>
  </si>
  <si>
    <t>CLAM system on/off</t>
  </si>
  <si>
    <t>RAM system on/off</t>
  </si>
  <si>
    <t>The highlight interval when the highlight option is enabled</t>
  </si>
  <si>
    <t>AIW system on/off</t>
  </si>
  <si>
    <t>Which airspaces to warn about</t>
  </si>
  <si>
    <t>No AIW alerts below this altitude</t>
  </si>
  <si>
    <t>AIW look-ahead time</t>
  </si>
  <si>
    <t>MTCD/SAP look-ahead time</t>
  </si>
  <si>
    <t>MTCD/SAP look-ahead time for aircraft with assigned heading or RAM alert. This prediction assumes that the aircraft continues on its current ground track.</t>
  </si>
  <si>
    <t>Heading vector font name</t>
  </si>
  <si>
    <t>Heading vector font size</t>
  </si>
  <si>
    <t>Show direction in heading vector label</t>
  </si>
  <si>
    <t>Show distance in heading vector label</t>
  </si>
  <si>
    <t>Show time to go in heading vector label</t>
  </si>
  <si>
    <t>QDM vector font</t>
  </si>
  <si>
    <t>QDM vector font size</t>
  </si>
  <si>
    <t>Maximum number of QDM vectors</t>
  </si>
  <si>
    <t>Use clickspots on airports to accurately place QDM lines</t>
  </si>
  <si>
    <t>Use clickspots on NDBs to accurately place QDM lines</t>
  </si>
  <si>
    <t>Use clickspots on VORs to accurately place QDM lines</t>
  </si>
  <si>
    <t>Use clickspots on fixes to accurately place QDM lines</t>
  </si>
  <si>
    <t>Show direction in current QDM vector label</t>
  </si>
  <si>
    <t>Show opposite direction in current QDM vector label</t>
  </si>
  <si>
    <t>Show distance in current QDM vector label</t>
  </si>
  <si>
    <t>Show time to go in current QDM vector label</t>
  </si>
  <si>
    <t>Show direction in radar track - fixed position QDM vector label</t>
  </si>
  <si>
    <t>Show opposite direction in radar track - fixed position QDM vector label</t>
  </si>
  <si>
    <t>Show distance in radar track - fixed position QDM vector label</t>
  </si>
  <si>
    <t>Show time to go in radar track - fixed position QDM vector label</t>
  </si>
  <si>
    <t>Show opposite direction in radar track - radar track QDM vector label</t>
  </si>
  <si>
    <t>Show direction in fixed position - fixed position QDM vector label</t>
  </si>
  <si>
    <t>Show opposite direction in fixed position - fixed position QDM vector label</t>
  </si>
  <si>
    <t>Show distance in fixed position - fixed position QDM vector label</t>
  </si>
  <si>
    <t>Show distance in radar track - radar track QDM vector label</t>
  </si>
  <si>
    <t>Show direction in radar track - radar track QDM vector label</t>
  </si>
  <si>
    <t>Separation tool font</t>
  </si>
  <si>
    <t>Separation tool font size</t>
  </si>
  <si>
    <t>Show minimum separation distance in separation tool label</t>
  </si>
  <si>
    <t>Show time to minimum separation in separation tool label</t>
  </si>
  <si>
    <t>Flight legs font</t>
  </si>
  <si>
    <t>Flight legs font size</t>
  </si>
  <si>
    <t>Show point names in flight leg</t>
  </si>
  <si>
    <t>Show estimated times over points in flight leg</t>
  </si>
  <si>
    <t>Flight legs line width</t>
  </si>
  <si>
    <t>Border level between the "Lat_U" and "Lat_L" separation minima</t>
  </si>
  <si>
    <t>STCA on/off for VFR traffic</t>
  </si>
  <si>
    <t>STCA on/off for uncorrelated tracks</t>
  </si>
  <si>
    <t>Play an alert sound for an STCA alert</t>
  </si>
  <si>
    <t>Filter alert sound based on traffic involved in the conflict. Either play for all, for assumed and coordinated, or only for assumed tracks.</t>
  </si>
  <si>
    <t>Filter STCA alerts based on traffic involved in the conflict. Either show all, assumed and coordinated, or only conflicts with assumed tracks involved.</t>
  </si>
  <si>
    <t>Inhibit STCA alerts in active TSA areas</t>
  </si>
  <si>
    <t>No STCA alerts below this altitude</t>
  </si>
  <si>
    <t>Number of range markers in the runway approach lines</t>
  </si>
  <si>
    <t>Distance between range markers in the runway approach lines (with metric system units, the spacing is 2 times this number, in kilometers)</t>
  </si>
  <si>
    <t>Length of the runway approach lines (with metric system units, the length is 2 times this number, in kilometers)</t>
  </si>
  <si>
    <t>MSAW system on/off</t>
  </si>
  <si>
    <t>MSAW on/off for VFR traffic</t>
  </si>
  <si>
    <t>MSAW on/off for uncorrelated tracks</t>
  </si>
  <si>
    <t>Use the CFL value for vertical position predictions (assume aircraft to level off at their CFL)</t>
  </si>
  <si>
    <t>Allow this deviation below safe altitude before alert for IFR traffic</t>
  </si>
  <si>
    <t>Allow this deviation below safe altitude before alert for VFR traffic</t>
  </si>
  <si>
    <t>SAP system on/off</t>
  </si>
  <si>
    <t>SAP on/off for tracks with assigned heading</t>
  </si>
  <si>
    <t>SAP on/off for tracks with RAM alert</t>
  </si>
  <si>
    <t>Show SAP risks in the SAP Window</t>
  </si>
  <si>
    <t>Show SAP risks in the track label</t>
  </si>
  <si>
    <t>No SAP alerts below this altitude</t>
  </si>
  <si>
    <t>Vertical separation in and above RVSM airspace</t>
  </si>
  <si>
    <t>Vertical separation below RVSM airspace for IFR traffic</t>
  </si>
  <si>
    <t>Vertical separation below RVSM airspace for VFR traffic</t>
  </si>
  <si>
    <t>APW on/off for VFR traffic</t>
  </si>
  <si>
    <t>APW on/off for uncorrelated tracks</t>
  </si>
  <si>
    <t>Time before conflict to issue alert</t>
  </si>
  <si>
    <t>Vertical separation minimum to areas in and above RVSM airspace</t>
  </si>
  <si>
    <t>Vertical separation minimum to areas below RVSM airspace for IFR traffic</t>
  </si>
  <si>
    <t>Vertical separation minimum to areas below RVSM airspace for VFR traffic</t>
  </si>
  <si>
    <r>
      <t xml:space="preserve">Lateral separation minimum to areas above </t>
    </r>
    <r>
      <rPr>
        <b/>
        <sz val="11"/>
        <color theme="1"/>
        <rFont val="Calibri"/>
        <family val="2"/>
        <scheme val="minor"/>
      </rPr>
      <t>APW_Buffer_Lat_SepLevel</t>
    </r>
  </si>
  <si>
    <t>Lateral separation minimum to areas at or below APW_Buffer_Lat_SepLevel for VFR traffic</t>
  </si>
  <si>
    <t>Lateral separation minimum to areas at or below APW_Buffer_Lat_SepLevel for IFR traffic</t>
  </si>
  <si>
    <t>APW system step size for the look-ahead calculations (be careful when reducing this number, there's a performance hit)</t>
  </si>
  <si>
    <t>MSAW system step size in the look-ahead calculations (be careful when reducing this number, there's a performance hit)</t>
  </si>
  <si>
    <t>MSAW system look-ahead time (be careful when increasing this number, there's a performance hit)</t>
  </si>
  <si>
    <t>APW system look-ahead time (be careful when increasing this number, there's a performance hit)</t>
  </si>
  <si>
    <t>Number of consecutive positive results needed to generate an alert (To avoid false alerts, a number of consecutive positive results needed for alert display can be specified. The default value of 2 means that for an alert to be displayed, the APW result must be positive on the current position and on the previous position as well. If the aircraft is currently inside an active area (including the buffers) the conflict count is bypassed and the alert is given immediately.)</t>
  </si>
  <si>
    <t>APW system on/off (for more information on the APW system, refer to EUROCONTROL documentation at http://www.eurocontrol.int/safety-nets/gallery/content/public/gm/gmA_ReferenceAPW-10.pdf )</t>
  </si>
  <si>
    <t>STCA system on/off (for explanation and recommended values for the options without a description, see EUROCONTROL documentation at http://www.eurocontrol.int/safety-nets/gallery/content/public/gm/gmA_ReferenceSTCA-20.pdf )</t>
  </si>
  <si>
    <t>MTCD system on/off</t>
  </si>
  <si>
    <t>MTCD on/off for tracks with assigned heading</t>
  </si>
  <si>
    <t>MTCD on/off for tracks with RAM alert</t>
  </si>
  <si>
    <t>Show MTCD risks in the label</t>
  </si>
  <si>
    <t>No MTCD alerts below this altitude</t>
  </si>
  <si>
    <t>Vertical separation alert value where 2000ft separation is required</t>
  </si>
  <si>
    <t>Vertical separation alert value where 1000ft separation is required</t>
  </si>
  <si>
    <t>Lateral separation alert value</t>
  </si>
  <si>
    <t>If time to start of conflict is less than this, show also on the label (also, if PLC option on CARD is not selected, conflicts with start time after this value are not shown on the CARD either)</t>
  </si>
  <si>
    <t>Lateral separation value on CARD (shaded area)</t>
  </si>
  <si>
    <t>No MTCD alerts within this distance from destination</t>
  </si>
  <si>
    <t>No MTCD alerts within this distance from origin</t>
  </si>
  <si>
    <t>No MTCD alerts within this distance of a holding fix between aircraft in the holding pattern</t>
  </si>
  <si>
    <t>Vertical limit to scan for potential conflicts above and below the predicted vertical path</t>
  </si>
  <si>
    <t>If the minimum predicted distance reduces by this much after a conflict has be acknowledged, it automatically de-acknowledges.</t>
  </si>
  <si>
    <t>Text notes font</t>
  </si>
  <si>
    <t>Text notes font size</t>
  </si>
  <si>
    <t>List of airport identifiers as origin airports for the ROUTE item (if origin found, first 15 characters shown, if not then if Clearance flag airport as destination,last 15 chars shown, if not then the first 15 chars...). Comma-separated items, each item containing one or more letters. If less than 4 letters, the system will accept any letters in place of the missing ones.</t>
  </si>
  <si>
    <t>When enabled, shows the following in the selected track label AHDG field when there is no assigned heading or direct clearance: 1) SID name if its last point is not overflown 2) STAR name if the next route point belongs to it 3) next point on the route</t>
  </si>
  <si>
    <t>Round the heading values by this number</t>
  </si>
  <si>
    <t>Menu_MaxListItems</t>
  </si>
  <si>
    <t>Maximum number of list items in menus before the scroll bar is displayed</t>
  </si>
  <si>
    <t>Menu_AHDG_Rounding</t>
  </si>
  <si>
    <t>FL</t>
  </si>
  <si>
    <t>Lowest flight level initially displayed in the Stack Manager Windows</t>
  </si>
  <si>
    <t>400</t>
  </si>
  <si>
    <t>Window_Notepad_MaxNumber</t>
  </si>
  <si>
    <t>Maximum number of Notepad windows</t>
  </si>
  <si>
    <t>Maximum number of Stack Manager Windows</t>
  </si>
  <si>
    <t>Window_HoldList_MaxListItems</t>
  </si>
  <si>
    <t>Maximum number of list items in the Holding List before the scroll bar is displayed</t>
  </si>
  <si>
    <t>Window_SAP_MaxListItems</t>
  </si>
  <si>
    <t>Window_SM_LowestLevel</t>
  </si>
  <si>
    <t>Window_SM_MaxNumber</t>
  </si>
  <si>
    <t>Maximum number of list items in the SAP window before the scroll bar is displayed</t>
  </si>
  <si>
    <t>Window_Zoom_Min</t>
  </si>
  <si>
    <t>Window_Zoom_Max</t>
  </si>
  <si>
    <t>Minimum zoom in level</t>
  </si>
  <si>
    <t>Maximum zoom out level</t>
  </si>
  <si>
    <t>Color RGB value</t>
  </si>
  <si>
    <t>Setup_LoadMap</t>
  </si>
  <si>
    <t>Setup_LoadView</t>
  </si>
  <si>
    <t>Setup_COOPANS</t>
  </si>
  <si>
    <t>SAP_Buffer_Lat_SepLevel</t>
  </si>
  <si>
    <t>SAP_Buffer_Lat_U</t>
  </si>
  <si>
    <t>SAP_Buffer_Lat_L_IFR</t>
  </si>
  <si>
    <t>SAP_Buffer_Lat_L_VFR</t>
  </si>
  <si>
    <t>SAP_Buffer_Vert_U</t>
  </si>
  <si>
    <t>SAP_Buffer_Vert_L_IFR</t>
  </si>
  <si>
    <t>SAP_Buffer_Vert_L_VFR</t>
  </si>
  <si>
    <t>Color_BottomShadow</t>
  </si>
  <si>
    <t>Number of digits in the GS label (if "2", the displayed number is knots*10 or km/h*10)</t>
  </si>
  <si>
    <t>Number of digits in the ASP label (if "2", the displayed number is knots*10 or km/h*10)</t>
  </si>
  <si>
    <t>Initial setting for this label item in the Track Control Window, valid only for non-COOPANS setups</t>
  </si>
  <si>
    <t>Initial setting for this label item in the Track Control Window, valid only for COOPANS setups</t>
  </si>
  <si>
    <t>Window_HoldList_Plugin</t>
  </si>
  <si>
    <t>Use plugin drawn Holding List instead of a default ES style list</t>
  </si>
  <si>
    <t>Window_Msg_MaxItems</t>
  </si>
  <si>
    <t>Window_Msg_MaxListItems</t>
  </si>
  <si>
    <t>Color_Info_Coord</t>
  </si>
  <si>
    <t>244,164,96</t>
  </si>
  <si>
    <t>Label_Rev_Highlight_Delta_ETN</t>
  </si>
  <si>
    <t>Change to PEL caused by a RFL change in less than this number of minutes to ETN will highlight the PEL value</t>
  </si>
  <si>
    <t>RwyAppLines_Auto</t>
  </si>
  <si>
    <t>Automatic display of arrival runway approach lines</t>
  </si>
  <si>
    <t>Window_FlightPlan_Plugin</t>
  </si>
  <si>
    <t>Use plugin's Flight Plan Window instead of the default ES Flight plan dialog</t>
  </si>
  <si>
    <t>240,232,40</t>
  </si>
  <si>
    <t>150,41,43</t>
  </si>
  <si>
    <t>154,154,147</t>
  </si>
  <si>
    <t>2,0,0</t>
  </si>
  <si>
    <t>0,45,130</t>
  </si>
  <si>
    <t>97,98,97</t>
  </si>
  <si>
    <t>135,135,135</t>
  </si>
  <si>
    <t>25,75,26</t>
  </si>
  <si>
    <t>167,255,138</t>
  </si>
  <si>
    <t>1,1,255</t>
  </si>
  <si>
    <t>97,99,97</t>
  </si>
  <si>
    <t>81,80,80</t>
  </si>
  <si>
    <t>90,90,90</t>
  </si>
  <si>
    <t>180,0,0</t>
  </si>
  <si>
    <t>200,0,2</t>
  </si>
  <si>
    <t>240,233,41</t>
  </si>
  <si>
    <t>220,214,21</t>
  </si>
  <si>
    <t>255,254,255</t>
  </si>
  <si>
    <t>DK</t>
  </si>
  <si>
    <t>EKRN</t>
  </si>
  <si>
    <t>EK</t>
  </si>
  <si>
    <t>Setup value</t>
  </si>
  <si>
    <t>Loads the default settings a pre-defined setup. Available options are "DK", "EE", "FI" and "SE".</t>
  </si>
  <si>
    <t>Setup_COOPANS=0 (default)</t>
  </si>
  <si>
    <t>Setup_COOPANS=1</t>
  </si>
  <si>
    <t>Default value</t>
  </si>
  <si>
    <t>Maps_Sct_Airways_Name</t>
  </si>
  <si>
    <t>Display airway labels for sector file airways activated from Maps Window</t>
  </si>
  <si>
    <t>Airspace_SIGMET_Areas</t>
  </si>
  <si>
    <t>Comma-separated list of FIRs to include in the SIGMET list</t>
  </si>
  <si>
    <t>6443,6450</t>
  </si>
  <si>
    <t>EDWW,EGPX,EGTT,EHAA,EKDK,ENOS,ENSV,ESAA</t>
  </si>
  <si>
    <t>EETT,EFIN,ESAA,EVRR,ULLL</t>
  </si>
  <si>
    <t>EETT,EFIN,EKDK,ENBD,ESAA,ULLL,ULMM</t>
  </si>
  <si>
    <t>EDWW,EETT,EFIN,EKDK,ENBD,ENOS,EPWW,ESAA,EVRR,EYVL,UMKK</t>
  </si>
  <si>
    <t>Airspace_NOTAM_Add</t>
  </si>
  <si>
    <t>EETT</t>
  </si>
  <si>
    <t>EFIN</t>
  </si>
  <si>
    <t>EKDK</t>
  </si>
  <si>
    <t>ESAA</t>
  </si>
  <si>
    <t>Airspace_NOTAM_Remove</t>
  </si>
  <si>
    <t>Comma-separated list of ICAO location IDs (airport or FIR) to add to the NOTAM list (airports with runways defined in the sector file are always automatically included)</t>
  </si>
  <si>
    <t>Comma-separated list of automatically added ICAO location IDs to remove from the NOTAM list</t>
  </si>
  <si>
    <t>Color_Runway</t>
  </si>
  <si>
    <t>200,200,160</t>
  </si>
  <si>
    <t>System_MetarSourceVATSIM</t>
  </si>
  <si>
    <t>Color_Active_Map_Type_1</t>
  </si>
  <si>
    <t>Color_Active_Map_Type_2</t>
  </si>
  <si>
    <t>Color_Active_Map_Type_3</t>
  </si>
  <si>
    <t>Color_Active_Map_Type_4</t>
  </si>
  <si>
    <t>Color_Active_Map_Type_5</t>
  </si>
  <si>
    <t>87,87,164</t>
  </si>
  <si>
    <t>45,84,15</t>
  </si>
  <si>
    <t>103,102,102</t>
  </si>
  <si>
    <t>Color_AIW_Intrusion</t>
  </si>
  <si>
    <t>255,128,1</t>
  </si>
  <si>
    <t>Color_CARD_Conflict_Number</t>
  </si>
  <si>
    <t>Color_CARD_Mark_All</t>
  </si>
  <si>
    <t>Color_CARD_Mark_Own</t>
  </si>
  <si>
    <t>Color_CARD_Min_Sep</t>
  </si>
  <si>
    <t>Color_CARD_Time_Vector</t>
  </si>
  <si>
    <t>Color_Global_Menu_Highlight</t>
  </si>
  <si>
    <t>175,255,255</t>
  </si>
  <si>
    <t>Color_Overflown</t>
  </si>
  <si>
    <t>0,210,1</t>
  </si>
  <si>
    <t>Color_Potential_FL</t>
  </si>
  <si>
    <t>Color_Rwy_Locked</t>
  </si>
  <si>
    <t>Color_Sid_Star_Allocation</t>
  </si>
  <si>
    <t>Color_Sid_Star_No_Allocation</t>
  </si>
  <si>
    <t>Color_Suite_Highlight</t>
  </si>
  <si>
    <t>240,232,41</t>
  </si>
  <si>
    <t>Color_SEP_Tool_1</t>
  </si>
  <si>
    <t>Color_SEP_Tool_2</t>
  </si>
  <si>
    <t>Color_SEP_Tool_3</t>
  </si>
  <si>
    <t>133,224,240</t>
  </si>
  <si>
    <t>255,175,175</t>
  </si>
  <si>
    <t>Color_SMW_Level_Band</t>
  </si>
  <si>
    <t>Color_SMW_Overflight</t>
  </si>
  <si>
    <t>Color_SMW_Overlap</t>
  </si>
  <si>
    <t>Color_SMW_Overlap_Box</t>
  </si>
  <si>
    <t>Color_SMW_Overshoot</t>
  </si>
  <si>
    <t>100,218,79</t>
  </si>
  <si>
    <t>220,214,20</t>
  </si>
  <si>
    <t>200,0,1</t>
  </si>
  <si>
    <t>220,214,19</t>
  </si>
  <si>
    <t>Color_VAW_Profile</t>
  </si>
  <si>
    <t>Color_VAW_Sector_Limits</t>
  </si>
  <si>
    <t>Color_VAW_Track_Position</t>
  </si>
  <si>
    <t>System_UseRwyLockedColor</t>
  </si>
  <si>
    <t>Use "Color_Rwy_Locked" color when arrival runway is manually selected</t>
  </si>
  <si>
    <t>System_UseSidStarAllocationColor</t>
  </si>
  <si>
    <t>System_UseSidStarNoAllocationColor</t>
  </si>
  <si>
    <t>Use "Color_Sid_Star_Allocation" color when SID/STAR is manually selected</t>
  </si>
  <si>
    <t>Use "Color_Sid_Star_No_Allocation" color when SID/STAR is automatically selected</t>
  </si>
  <si>
    <t>System_MaxMinSepTime</t>
  </si>
  <si>
    <t>Prediction time limit for the minimum separation lines</t>
  </si>
  <si>
    <t>Color_Informed</t>
  </si>
  <si>
    <t>25,75,25</t>
  </si>
  <si>
    <t>25,109,25</t>
  </si>
  <si>
    <t>61,107,58</t>
  </si>
  <si>
    <t>Setup_Informed</t>
  </si>
  <si>
    <t>Color_Freq_Indicator</t>
  </si>
  <si>
    <t>219,220,220</t>
  </si>
  <si>
    <t>Track_PSR_Filter_GS</t>
  </si>
  <si>
    <t>Filter uncorrelated PSR-only tracks below this groundspeed</t>
  </si>
  <si>
    <t>HTTP_SIGMET_Pages</t>
  </si>
  <si>
    <t>HTTP_NOTAM_Server</t>
  </si>
  <si>
    <t>HTTP_NOTAM_Page_Prefix</t>
  </si>
  <si>
    <t>HTTP_NOTAM_Page_Suffix</t>
  </si>
  <si>
    <t>HTTP_NOTAM_Data_Prefix</t>
  </si>
  <si>
    <t>HTTP_NOTAM_Data_Suffix</t>
  </si>
  <si>
    <t>NOTAM server name</t>
  </si>
  <si>
    <t>HTTP_SIGMET_Server</t>
  </si>
  <si>
    <t>HTTP_SIGMET_Page_Prefix</t>
  </si>
  <si>
    <t>HTTP_SIGMET_Page_Suffix</t>
  </si>
  <si>
    <t>SIGMET server name</t>
  </si>
  <si>
    <t>SIGMET query page (part before page number)</t>
  </si>
  <si>
    <t>SIGMET query page (part after page number)</t>
  </si>
  <si>
    <t>NOTAM query page (part before plugin-inserted comma-separated list of stations)</t>
  </si>
  <si>
    <t>NOTAM query page (part after plugin-inserted comma-separated list of stations)</t>
  </si>
  <si>
    <t>String before each NOTAM in query result</t>
  </si>
  <si>
    <t>String after each NOTAM in query result</t>
  </si>
  <si>
    <t>HTTP_TAF_Server</t>
  </si>
  <si>
    <t>HTTP_TAF_Page_Prefix</t>
  </si>
  <si>
    <t>HTTP_TAF_Page_Suffix</t>
  </si>
  <si>
    <t>HTTP_TAF_Data_Prefix</t>
  </si>
  <si>
    <t>HTTP_TAF_Data_Suffix</t>
  </si>
  <si>
    <t>TAF server name</t>
  </si>
  <si>
    <t>TAF query page (part before plugin-inserted comma-separated list of stations)</t>
  </si>
  <si>
    <t>TAF query page (part after plugin-inserted comma-separated list of stations)</t>
  </si>
  <si>
    <t>String before each TAF in query result</t>
  </si>
  <si>
    <t>String after each TAF in query result</t>
  </si>
  <si>
    <t>HTTP_METAR_Server</t>
  </si>
  <si>
    <t>HTTP_METAR_Page_Prefix</t>
  </si>
  <si>
    <t>HTTP_METAR_Page_Suffix</t>
  </si>
  <si>
    <t>HTTP_METAR_Data_Prefix</t>
  </si>
  <si>
    <t>HTTP_METAR_Data_Suffix</t>
  </si>
  <si>
    <t>METAR server name</t>
  </si>
  <si>
    <t>METAR query page (part before plugin-inserted comma-separated list of stations)</t>
  </si>
  <si>
    <t>METAR query page (part after plugin-inserted comma-separated list of stations)</t>
  </si>
  <si>
    <t>String before each METAR in query result</t>
  </si>
  <si>
    <t>String after each METAR in query result</t>
  </si>
  <si>
    <t>PilotWeb/notamRetrievalByICAOAction.do?method=displayByICAOs&amp;reportType=RAW&amp;formatType=DOMESTIC&amp;retrieveLocId=</t>
  </si>
  <si>
    <t>&amp;actionType=notamRetrievalByICAOs</t>
  </si>
  <si>
    <t>&lt;PRE&gt;</t>
  </si>
  <si>
    <t>&lt;/PRE&gt;</t>
  </si>
  <si>
    <t>data/iffdp/</t>
  </si>
  <si>
    <t>.txt</t>
  </si>
  <si>
    <t>adds/dataserver_current/httpparam?dataSource=tafs&amp;requestType=retrieve&amp;format=xml&amp;stationString=</t>
  </si>
  <si>
    <t>&amp;hoursBeforeNow=1&amp;mostRecentForEachStation=true&amp;fields=raw_text</t>
  </si>
  <si>
    <t>&lt;raw_text&gt;</t>
  </si>
  <si>
    <t>&lt;/raw_text&gt;</t>
  </si>
  <si>
    <t>adds/dataserver_current/httpparam?dataSource=metars&amp;requestType=retrieve&amp;format=xml&amp;stationString=</t>
  </si>
  <si>
    <t>HTTP_NOTAM_Area_Sched_Text</t>
  </si>
  <si>
    <t>Color_Map_1</t>
  </si>
  <si>
    <t>174,174,167</t>
  </si>
  <si>
    <t>Color_Map_2</t>
  </si>
  <si>
    <t>115,115,112</t>
  </si>
  <si>
    <t>102,102,102</t>
  </si>
  <si>
    <t>Color_Map_3</t>
  </si>
  <si>
    <t>213,241,155</t>
  </si>
  <si>
    <t>135,190,135</t>
  </si>
  <si>
    <t>Color_Map_4</t>
  </si>
  <si>
    <t>hex number</t>
  </si>
  <si>
    <t>0x00</t>
  </si>
  <si>
    <t>0xFE</t>
  </si>
  <si>
    <t>Shortcut_FPL</t>
  </si>
  <si>
    <t>Shortcut_FPL_Search</t>
  </si>
  <si>
    <t>Shortcut_QDM</t>
  </si>
  <si>
    <t>Shortcut_XQDM</t>
  </si>
  <si>
    <t>Shortcut_Quick_Look</t>
  </si>
  <si>
    <t>Shortcut_Flight_Leg</t>
  </si>
  <si>
    <t>Shortcut_SEP</t>
  </si>
  <si>
    <t>Shortcut_Cursor_Ini</t>
  </si>
  <si>
    <t>MSDN Virtual-Key Code value for the FPL shortcut key. A value of "0x00" disables the shortcut.</t>
  </si>
  <si>
    <t>MSDN Virtual-Key Code value for the FPL Search shortcut key. A value of "0x00" disables the shortcut.</t>
  </si>
  <si>
    <t>MSDN Virtual-Key Code value for the QDM shortcut key. A value of "0x00" disables the shortcut.</t>
  </si>
  <si>
    <t>MSDN Virtual-Key Code value for the XQDM shortcut key. A value of "0x00" disables the shortcut.</t>
  </si>
  <si>
    <t>MSDN Virtual-Key Code value for the Quick Look shortcut key. A value of "0x00" disables the shortcut.</t>
  </si>
  <si>
    <t>MSDN Virtual-Key Code value for the Flight Leg shortcut key. A value of "0x00" disables the shortcut.</t>
  </si>
  <si>
    <t>MSDN Virtual-Key Code value for the SEP shortcut key. A value of "0x00" disables the shortcut.</t>
  </si>
  <si>
    <t>MSDN Virtual-Key Code value for the Cursor Ini shortcut key. A value of "0x00" disables the shortcut.</t>
  </si>
  <si>
    <t>0x12</t>
  </si>
  <si>
    <t>0x46</t>
  </si>
  <si>
    <t>0x45</t>
  </si>
  <si>
    <t>0x51</t>
  </si>
  <si>
    <t>0x58</t>
  </si>
  <si>
    <t>0x55</t>
  </si>
  <si>
    <t>0x4C</t>
  </si>
  <si>
    <t>0x53</t>
  </si>
  <si>
    <t>0x43</t>
  </si>
  <si>
    <t>Label_Quick_Look_Time</t>
  </si>
  <si>
    <t>Time to show the flight leg when displayed automatically or by keyboard shortcut</t>
  </si>
  <si>
    <t>Time to inhibit the active filters when selected by keyboard shortcut</t>
  </si>
  <si>
    <t>Areas_NOTAM_Activation</t>
  </si>
  <si>
    <t>Activate areas based on NOTAM information</t>
  </si>
  <si>
    <t>Shortcut_Master</t>
  </si>
  <si>
    <t>Shortcut_RadarMenu_Combo</t>
  </si>
  <si>
    <t>Shortcut_FPL_Combo</t>
  </si>
  <si>
    <t>MSDN Virtual-Key Code value for the FPL shortcut combination key (must be kept down when the main key is pressed). A value of "0x00" means no combination key.</t>
  </si>
  <si>
    <t>Shortcut_FPL_Search_Combo</t>
  </si>
  <si>
    <t>MSDN Virtual-Key Code value for the FPL Search shortcut combination key (must be kept down when the main key is pressed). A value of "0x00" means no combination key.</t>
  </si>
  <si>
    <t>Shortcut_QDM_Combo</t>
  </si>
  <si>
    <t>MSDN Virtual-Key Code value for the QDM shortcut combination key (must be kept down when the main key is pressed). A value of "0x00" means no combination key.</t>
  </si>
  <si>
    <t>Shortcut_XQDM_Combo</t>
  </si>
  <si>
    <t>MSDN Virtual-Key Code value for the XQDM shortcut combination key (must be kept down when the main key is pressed). A value of "0x00" means no combination key.</t>
  </si>
  <si>
    <t>Shortcut_Quick_Look_Combo</t>
  </si>
  <si>
    <t>MSDN Virtual-Key Code value for the Quick Look shortcut combination key (must be kept down when the main key is pressed). A value of "0x00" means no combination key.</t>
  </si>
  <si>
    <t>Shortcut_Flight_Leg_Combo</t>
  </si>
  <si>
    <t>MSDN Virtual-Key Code value for the Flight Leg shortcut combination key (must be kept down when the main key is pressed). A value of "0x00" means no combination key.</t>
  </si>
  <si>
    <t>Shortcut_SEP_Combo</t>
  </si>
  <si>
    <t>MSDN Virtual-Key Code value for the SEP shortcut combination key (must be kept down when the main key is pressed). A value of "0x00" means no combination key.</t>
  </si>
  <si>
    <t>Shortcut_Cursor_Ini_Combo</t>
  </si>
  <si>
    <t>MSDN Virtual-Key Code value for the Cursor Ini shortcut combination key (must be kept down when the main key is pressed). A value of "0x00" means no combination key.</t>
  </si>
  <si>
    <t xml:space="preserve"> </t>
  </si>
  <si>
    <t>Label_MetricAlt_50m</t>
  </si>
  <si>
    <t>Round all metric altitudes to nearest 50m</t>
  </si>
  <si>
    <t>System_QNHTL_ForceMetarSourceVATSIM</t>
  </si>
  <si>
    <t>Forces the METAR source to be VATSIM for the QNH/TL Window regardless of the "System_MetarSourceVATSIM" setting</t>
  </si>
  <si>
    <t>Setup_HideMap</t>
  </si>
  <si>
    <t>WZLCISG</t>
  </si>
  <si>
    <t>XTDBMNYCVS</t>
  </si>
  <si>
    <t>WZLYCIVSG</t>
  </si>
  <si>
    <t>ZLYCIVSG</t>
  </si>
  <si>
    <t>WXTUDBAMNP</t>
  </si>
  <si>
    <t>WZL</t>
  </si>
  <si>
    <t>XTUDBAMNPYCIVSG</t>
  </si>
  <si>
    <t>System_UseMouseWheel</t>
  </si>
  <si>
    <t>Use mouse wheel to scroll lists</t>
  </si>
  <si>
    <t>MSDN Virtual-Key Code value for the combination key for the AHDG vector. Keeping this key down while using the vector disables the search for direct-to points. Setting this value to "0x00" disables the search for direct-to points permanently, always assigning heading values with the vector.</t>
  </si>
  <si>
    <t>Toggle all keyboard shortcuts availability (except the AHDG and RadarMenu keys)</t>
  </si>
  <si>
    <t>Shortcut_AHDG_NoFixes_Combo</t>
  </si>
  <si>
    <t>STCA_Max_Track_Age</t>
  </si>
  <si>
    <t>15</t>
  </si>
  <si>
    <t>No STCA alerts for tracks with latest position update received more than this number of seconds ago</t>
  </si>
  <si>
    <t>Radius of the divergence symbol in pixels. A value of 0 deactivates the divergence symbol.</t>
  </si>
  <si>
    <t>51,102,153</t>
  </si>
  <si>
    <t>142,125,125</t>
  </si>
  <si>
    <t>138,20,13</t>
  </si>
  <si>
    <t>232,230,114</t>
  </si>
  <si>
    <t>162,160,145</t>
  </si>
  <si>
    <t>209,207,211</t>
  </si>
  <si>
    <t>195,252,255</t>
  </si>
  <si>
    <t>144,29,167</t>
  </si>
  <si>
    <t>180,72,11</t>
  </si>
  <si>
    <t>210,210,210</t>
  </si>
  <si>
    <t>113,77,78</t>
  </si>
  <si>
    <t>168,7,8</t>
  </si>
  <si>
    <t>128,127,127</t>
  </si>
  <si>
    <t>153,154,149</t>
  </si>
  <si>
    <t>Menu_DAPs</t>
  </si>
  <si>
    <t>Show DAPs in menus</t>
  </si>
  <si>
    <t>Label_DAPs</t>
  </si>
  <si>
    <t>Show DAPs in labels</t>
  </si>
  <si>
    <t>System_FPASD</t>
  </si>
  <si>
    <t>Display FPASD tracks</t>
  </si>
  <si>
    <t>System_LocalCSfirst</t>
  </si>
  <si>
    <t>Callsigns in TopSkyCallsignsLocal.txt file are given priority</t>
  </si>
  <si>
    <t>230,230,231</t>
  </si>
  <si>
    <t>Color_SEP_Tool_4</t>
  </si>
  <si>
    <t>Color_SEP_Tool_5</t>
  </si>
  <si>
    <t>System_MaxFplSepTime</t>
  </si>
  <si>
    <t>Prediction time limit for the flight plan separation lines</t>
  </si>
  <si>
    <t>Vector_MinSep_Width</t>
  </si>
  <si>
    <t>Separation tool line width</t>
  </si>
  <si>
    <t>Vector_FplSep_Font</t>
  </si>
  <si>
    <t>Vector_FplSep_FontSize</t>
  </si>
  <si>
    <t>Vector_FplSep_Width</t>
  </si>
  <si>
    <t>Vector_FplSep_Label_Dist</t>
  </si>
  <si>
    <t>Vector_FplSep_Label_Time</t>
  </si>
  <si>
    <t>Flight plan separation tool font</t>
  </si>
  <si>
    <t>Flight plan separation tool font size</t>
  </si>
  <si>
    <t>Flight plan separation tool line width</t>
  </si>
  <si>
    <t>Show minimum separation distance in flight plan separation tool label</t>
  </si>
  <si>
    <t>Show time to minimum separation in flight plan separation tool label</t>
  </si>
  <si>
    <t>Color_FPLSEP_Tool_1</t>
  </si>
  <si>
    <t>255,170,46</t>
  </si>
  <si>
    <t>Color_FPLSEP_Tool_2</t>
  </si>
  <si>
    <t>Color_FPLSEP_Tool_3</t>
  </si>
  <si>
    <t>Color_FPLSEP_Tool_4</t>
  </si>
  <si>
    <t>Color_FPLSEP_Tool_5</t>
  </si>
  <si>
    <t>204,122,0</t>
  </si>
  <si>
    <t>170,102,0</t>
  </si>
  <si>
    <t>223,143,1</t>
  </si>
  <si>
    <t>255,195,75</t>
  </si>
  <si>
    <t>Shortcut_FPLSEP_Combo</t>
  </si>
  <si>
    <t>Shortcut_FPLSEP</t>
  </si>
  <si>
    <t>MSDN Virtual-Key Code value for the FPLSEP shortcut combination key (must be kept down when the main key is pressed). A value of "0x00" means no combination key.</t>
  </si>
  <si>
    <t>MSDN Virtual-Key Code value for the FPLSEP shortcut key. A value of "0x00" disables the shortcut.</t>
  </si>
  <si>
    <t>0x50</t>
  </si>
  <si>
    <t>Color_Active_Map_Type_6</t>
  </si>
  <si>
    <t>Color_Active_Map_Type_7</t>
  </si>
  <si>
    <t>Color_Active_Map_Type_8</t>
  </si>
  <si>
    <t>Color_Active_Map_Type_9</t>
  </si>
  <si>
    <t>Color_Active_Map_Type_10</t>
  </si>
  <si>
    <t>121,66,133</t>
  </si>
  <si>
    <t>51,102,152</t>
  </si>
  <si>
    <t>114,69,58</t>
  </si>
  <si>
    <t>138,20,12</t>
  </si>
  <si>
    <t>195,186,69</t>
  </si>
  <si>
    <t>220,125,25</t>
  </si>
  <si>
    <t>CPDLC_Default</t>
  </si>
  <si>
    <t>Status of the CPDLC default setting</t>
  </si>
  <si>
    <t>CPDLC_MinLevel</t>
  </si>
  <si>
    <t>Minimum level to use CPDLC by default</t>
  </si>
  <si>
    <t>CPDLC_Transfer</t>
  </si>
  <si>
    <t>Use CPDLC by default in Transfer menu</t>
  </si>
  <si>
    <t>CPDLC_CFL</t>
  </si>
  <si>
    <t>Use CPDLC by default in CFL menu</t>
  </si>
  <si>
    <t>CPDLC_DCT</t>
  </si>
  <si>
    <t>Use CPDLC by default in Routing menu</t>
  </si>
  <si>
    <t>CPDLC_AHDG</t>
  </si>
  <si>
    <t>Use CPDLC by default in AHDG menu</t>
  </si>
  <si>
    <t>CPDLC_Server</t>
  </si>
  <si>
    <t>CPDLC_Page</t>
  </si>
  <si>
    <t>CPDLC page</t>
  </si>
  <si>
    <t>acars/system/connect.html</t>
  </si>
  <si>
    <t>CPDLC_PlaySound</t>
  </si>
  <si>
    <t>Play sound on new CPDLC message</t>
  </si>
  <si>
    <t>CPDLC_PDC_PlaySound</t>
  </si>
  <si>
    <t>Play sound on new PDC message</t>
  </si>
  <si>
    <t>CPDLC_PDC_Timeout_Controller</t>
  </si>
  <si>
    <t>PDC controller timeout value</t>
  </si>
  <si>
    <t>CPDLC_PDC_Timeout_Pilot</t>
  </si>
  <si>
    <t>PDC pilot timeout value</t>
  </si>
  <si>
    <t>CPDLC_Timeout_Controller</t>
  </si>
  <si>
    <t>CPDLC controller timeout value</t>
  </si>
  <si>
    <t>CPDLC_Timeout_Pilot</t>
  </si>
  <si>
    <t>CPDLC pilot timeout value</t>
  </si>
  <si>
    <t>https://pilotweb.nas.faa.gov/</t>
  </si>
  <si>
    <t>CPDLC_ASP</t>
  </si>
  <si>
    <t>Use CPDLC by default in ASP menu</t>
  </si>
  <si>
    <t>CPDLC_MiniServer</t>
  </si>
  <si>
    <t>http://www.hoppie.nl/</t>
  </si>
  <si>
    <t>Airspace_ASSR_Type</t>
  </si>
  <si>
    <t>Use plugin or ESE defined SSR code ranges</t>
  </si>
  <si>
    <t>If using plugin defined fixed SSR code range, then assign codes in the range that starts here</t>
  </si>
  <si>
    <t>If using plugin defined fixed SSR code range, then assign codes in the range that ends here</t>
  </si>
  <si>
    <t>0 (ESE), 1 (plugin fixed range), 2 (plugin data file)</t>
  </si>
  <si>
    <t>Window_CPDLC_MaxChars</t>
  </si>
  <si>
    <t>Window_CPDLC_Current_MaxListItems</t>
  </si>
  <si>
    <t>Window_CPDLC_History_MaxListItems</t>
  </si>
  <si>
    <t>Maximum number of list items in the CPDLC Current Messages window before the scroll bar is displayed</t>
  </si>
  <si>
    <t>Maximum number of list items in the CPDLC History Messages window before the scroll bar is displayed</t>
  </si>
  <si>
    <t>Maximum number characters displayed for each message in the CPDLC message windows</t>
  </si>
  <si>
    <t>Maps_NOTAM_Activation</t>
  </si>
  <si>
    <t>Activate maps based on NOTAM information</t>
  </si>
  <si>
    <t>CPDLC_FSM_RCD</t>
  </si>
  <si>
    <t>Message to send as reply to successful clearance request (RCD) message</t>
  </si>
  <si>
    <t>CPDLC_FSM_RCD_Fail_2nd</t>
  </si>
  <si>
    <t>Message to send as reply to unsuccessful clearance request (RCD) message (request already in progress)</t>
  </si>
  <si>
    <t>CPDLC_FSM_RCD_Fail_NoFPL</t>
  </si>
  <si>
    <t>Message to send as reply to unsuccessful clearance request (RCD) message (data in request does not match a flight plan in the system)</t>
  </si>
  <si>
    <t>CPDLC_FSM_CDA</t>
  </si>
  <si>
    <t>Message to send as reply to successful clearance acknowledgement (CDA) message</t>
  </si>
  <si>
    <t>Message to send as reply to unsuccessful clearance acknowledgement (CDA) message (aircraft answered with UNABLE)</t>
  </si>
  <si>
    <t>Selects the METAR source for the plugin (VATSIM or the source defined by the HTTP_METAR_... settings)</t>
  </si>
  <si>
    <t>EF,EEEI,EETN</t>
  </si>
  <si>
    <t>CPDLC_UseMiniServer</t>
  </si>
  <si>
    <t>CPDLC server host name</t>
  </si>
  <si>
    <t>CPDLC mini server host name</t>
  </si>
  <si>
    <t>localhost</t>
  </si>
  <si>
    <t>Used server is the mini server (for testing or demo purposes)</t>
  </si>
  <si>
    <t>CPDLC_FSM_RCD_Fail_ATYP</t>
  </si>
  <si>
    <t>Message to send as reply to unsuccessful clearance request (RCD) message (aircraft type in request is different from the one in the received FPL)</t>
  </si>
  <si>
    <t>Color_System_Calculated_TOC</t>
  </si>
  <si>
    <t>Color_System_Calculated_TOD</t>
  </si>
  <si>
    <t>CPDLC_FSM_RCD_Fail</t>
  </si>
  <si>
    <t>Message to send as reply to unsuccessful clearance request (RCD) message (departure airport does not offer DCL service or clearance manually rejected by controller)</t>
  </si>
  <si>
    <t>CPDLC_FSM_CDA_Fail_Unable</t>
  </si>
  <si>
    <t>CPDLC_FSM_CDA_Fail_NoAck</t>
  </si>
  <si>
    <t>Message to send as reply to unsuccessful clearance acknowledgement (CDA) message (no answer from aircraft)</t>
  </si>
  <si>
    <t>CPDLC_FSM_PDC_Fail</t>
  </si>
  <si>
    <t>CPDLC_FSM_PDC_Fail_ATYP</t>
  </si>
  <si>
    <t>CPDLC_FSM_PDC_Fail_2nd</t>
  </si>
  <si>
    <t>CPDLC_FSM_PDC_Fail_NoFPL</t>
  </si>
  <si>
    <t>Message to send as reply to unsuccessful PDC request message (departure airport does not offer PDC service or clearance manually rejected by controller)</t>
  </si>
  <si>
    <t>Message to send as reply to unsuccessful PDC request message (aircraft type in request is different from the one in the received FPL)</t>
  </si>
  <si>
    <t>Message to send as reply to unsuccessful PDC request message (request already in progress)</t>
  </si>
  <si>
    <t>Message to send as reply to unsuccessful PDC request message (data in request does not match a flight plan in the system)</t>
  </si>
  <si>
    <t>Airspace_ModeS_Code</t>
  </si>
  <si>
    <t>Mode S conspicuity code (assigned to mode S aircraft for routes completely inside defined mode S airspace, no DUPE warning if any mode S areas defined in SSR codes data file)</t>
  </si>
  <si>
    <t>Window_SM_AppHoldTime</t>
  </si>
  <si>
    <t>APW_WarningTime_Imm</t>
  </si>
  <si>
    <t>Time before conflict to issue immediate alert (conflict count not taken into account anymore)</t>
  </si>
  <si>
    <t>2000.0</t>
  </si>
  <si>
    <t>2100.0</t>
  </si>
  <si>
    <t>Selects the year to use for magnetic declination calculations (Note: zero value is also allowed, it uses sector file value everywhere). Using years after 2020 will result in increasingly inaccurate declination values.</t>
  </si>
  <si>
    <t>System_MagModel_Year</t>
  </si>
  <si>
    <t>System_MagModel_Type</t>
  </si>
  <si>
    <t>System_MagModel_Model</t>
  </si>
  <si>
    <t>Selects the model to use for magnetic declination calculations (used only when System_MagModel_Type is not zero)</t>
  </si>
  <si>
    <t>0 (IGRF), 1 (WMM)</t>
  </si>
  <si>
    <t>Selects how magnetic declination (variation) is determined by the plugin</t>
  </si>
  <si>
    <t>0 (value from sector file), 1 (nearest value from an internal declination table), 2 (interpolated spot value from an internal declination table), 3 (exact calculation for each position, big performance penalty)</t>
  </si>
  <si>
    <t>SAP_Risks</t>
  </si>
  <si>
    <t>Calculate also SAP risks (not just conflicts)</t>
  </si>
  <si>
    <t>Color_TSA_Filter</t>
  </si>
  <si>
    <t>255,253,255</t>
  </si>
  <si>
    <t>Color_Active_Map_Type_11</t>
  </si>
  <si>
    <t>Color_Active_Map_Type_12</t>
  </si>
  <si>
    <t>Color_Active_Map_Type_13</t>
  </si>
  <si>
    <t>Color_Active_Map_Type_14</t>
  </si>
  <si>
    <t>Color_Active_Map_Type_15</t>
  </si>
  <si>
    <t>Color_Active_Map_Type_16</t>
  </si>
  <si>
    <t>Color_Active_Map_Type_17</t>
  </si>
  <si>
    <t>Color_Active_Map_Type_18</t>
  </si>
  <si>
    <t>Color_Active_Map_Type_19</t>
  </si>
  <si>
    <t>Color_Active_Map_Type_20</t>
  </si>
  <si>
    <t>51,134,49</t>
  </si>
  <si>
    <t>41,102,255</t>
  </si>
  <si>
    <t>100,160,100</t>
  </si>
  <si>
    <t>141,184,236</t>
  </si>
  <si>
    <t>227,213,29</t>
  </si>
  <si>
    <t>60,60,60</t>
  </si>
  <si>
    <t>155,155,155</t>
  </si>
  <si>
    <t>183,26,19</t>
  </si>
  <si>
    <t>120,91,65</t>
  </si>
  <si>
    <t>138,69,58</t>
  </si>
  <si>
    <t>Color_Selected_Group</t>
  </si>
  <si>
    <t>Areas_Label_UserText</t>
  </si>
  <si>
    <t>Show user text in TSA area label</t>
  </si>
  <si>
    <t>Show NOTAM identifier (if activation period based on NOTAM) in Usertext field when no text entered by the user</t>
  </si>
  <si>
    <t>Shortcut_RadarMenu</t>
  </si>
  <si>
    <t>MSDN Virtual-Key Code value for the combination key for the Radar menu. Keeping this key down while right-clicking opens the menu. Setting both this value and Shortcut_RadarMenu to "0x00" disables the Radar menu shortcut (Radar menu is then opened by right-clicking anywhere on the Global menu).</t>
  </si>
  <si>
    <t>MSDN Virtual-Key Code value for the Radar menu shortcut key. A value of "0x00" uses the default (combo key plus mouse right click) functionality unless Shortcut_RadarMenu_Combo is "0x00" as well (see above).</t>
  </si>
  <si>
    <t>EKCH,ESGG,ESGJ,ESKN,ESMT,ESNU,ESNZ,ESPA,ESSA,ESSV,ESTA</t>
  </si>
  <si>
    <t>EKCH,ESGG</t>
  </si>
  <si>
    <t>EK,ESGG,ESMS</t>
  </si>
  <si>
    <t>System_RepHdg_Correction</t>
  </si>
  <si>
    <t>Selects the correction option for the reported heading value</t>
  </si>
  <si>
    <t>0 (all ES values wrong), 1 (ES true heading correct), 2 (ES magnetic heading correct)</t>
  </si>
  <si>
    <t>RMK/,STS/</t>
  </si>
  <si>
    <t>Menu_Level_MaxValue</t>
  </si>
  <si>
    <t>Menu_Level_MaxValue_10</t>
  </si>
  <si>
    <t>990</t>
  </si>
  <si>
    <t>Menu_Level_MaxValue_5</t>
  </si>
  <si>
    <t>995</t>
  </si>
  <si>
    <t>Menu_Level_MinValue</t>
  </si>
  <si>
    <t>-1</t>
  </si>
  <si>
    <t>Maximum level for 500ft gaps in level menus (AFL,CFL,RFL). 1000/2000ft gaps above it. Must be divisible by 10 (-1 sets the transition altitude rounded down to the nearest 1000ft)</t>
  </si>
  <si>
    <t>Minimum level in level menus (AFL,CFL,RFL). Must be divisible by 5 (-1 sets the transition altitude rounded down to the nearest 1000ft)</t>
  </si>
  <si>
    <t>Maximum level for 1000ft gaps in level menus (AFL,CFL,RFL). 2000ft gaps above it. Must be divisible by 10 (-1 sets the transition altitude rounded down to the nearest 1000ft)</t>
  </si>
  <si>
    <t>Maximum level in level menus (AFL,CFL,RFL) (-1 sets the transition altitude rounded down to the nearest 1000ft)</t>
  </si>
  <si>
    <t>Window_SM_LeaveHoldBay</t>
  </si>
  <si>
    <t>Display the "Leave Hold" bay in the Stack Manager Windows</t>
  </si>
  <si>
    <t xml:space="preserve">Aircraft shown in the "Approaching Hold" bay when more than this time away from the holding point </t>
  </si>
  <si>
    <t>Window_SM_LeaveHoldTime</t>
  </si>
  <si>
    <t>Aircraft shown in the "Leave Hold" bay this time after holding cancelled</t>
  </si>
  <si>
    <t>AIW_Filter_GS</t>
  </si>
  <si>
    <t>No AIW alerts below this groundspeed</t>
  </si>
  <si>
    <t>Label_Coord_RJC_Time</t>
  </si>
  <si>
    <t>Time to display rejected tactical coordination (RTI/TIP) data in the label</t>
  </si>
  <si>
    <t>Window_SM_OvershootLimit</t>
  </si>
  <si>
    <t>Overshoot warning displayed when an aircraft misses its CFL by this much</t>
  </si>
  <si>
    <t>Menu_Rate_List</t>
  </si>
  <si>
    <t>list</t>
  </si>
  <si>
    <t>Menu_Rate_List_M</t>
  </si>
  <si>
    <t>Comma-separated list of vertical rates (in hundreds of ft/min) to override the default list of values in the ARC menu with imperial units selected. Minimum value 1, maximum 99.</t>
  </si>
  <si>
    <t>Comma-separated list of vertical rates (in m/s) to override the default list of values in the ARC menu with metric units selected. Minimum value 1, maximum 99.</t>
  </si>
  <si>
    <t>Track_TextSize</t>
  </si>
  <si>
    <t>Default text size to use in track labels</t>
  </si>
  <si>
    <t>Track_TextSize_2_Ratio</t>
  </si>
  <si>
    <t>Ratio of text size 2 compared to text size 1</t>
  </si>
  <si>
    <t>0.9</t>
  </si>
  <si>
    <t>HTTP_NOTAM_Area_Sched_Debug</t>
  </si>
  <si>
    <t>Enable a debug file for NOTAM area/map activation code</t>
  </si>
  <si>
    <t>Color_TSA_Border_Highlight</t>
  </si>
  <si>
    <t>Window_CARD_RefreshRate</t>
  </si>
  <si>
    <t>Refresh rate of the conflict information on CARD</t>
  </si>
  <si>
    <t>Maximum number of list items in the Message In/Out windows before the scroll bar is displayed</t>
  </si>
  <si>
    <t>Maximum number of items held in the Message In/Out window lists</t>
  </si>
  <si>
    <t>0 (no filtering), 1 (unconcerned), 2 (notified or unconcerned)</t>
  </si>
  <si>
    <t>FPCP_MinState</t>
  </si>
  <si>
    <t>FPCP_4D</t>
  </si>
  <si>
    <t>FPCP_4D_PathBuffer</t>
  </si>
  <si>
    <t>Use EuroScope vertical path in MTCD/SAP calculation</t>
  </si>
  <si>
    <t>Buffer around ES calculated vertical path to use in 4D MTCD/SAP calculations</t>
  </si>
  <si>
    <t>FPCP_TimeBeforeEntry</t>
  </si>
  <si>
    <t>MTCD/SAP only checked for tracks closer than this time to entering the active sector regardless of flight plan state</t>
  </si>
  <si>
    <t>MTCD/SAP not checked for flight plans in this state</t>
  </si>
  <si>
    <t>Airspace_No_DUPE_Codes</t>
  </si>
  <si>
    <t>Transponder codes for which no DUPE warning will be shown (comma-separated list if more than one)</t>
  </si>
  <si>
    <t>Window_LostList_MaxListItems</t>
  </si>
  <si>
    <t>Maximum number of list items in the Lost List before the scroll bar is displayed</t>
  </si>
  <si>
    <t>Window_LostList_Auto</t>
  </si>
  <si>
    <t>Automatically open (and keep open) the Lost List when it is not empty</t>
  </si>
  <si>
    <t>Color_CPDLC_Controller_Late</t>
  </si>
  <si>
    <t>Color_CPDLC_Discarded</t>
  </si>
  <si>
    <t>Color_CPDLC_DM_Request</t>
  </si>
  <si>
    <t>Color_CPDLC_Failed</t>
  </si>
  <si>
    <t>Color_CPDLC_Standby</t>
  </si>
  <si>
    <t>Color_CPDLC_UM_Clearance</t>
  </si>
  <si>
    <t>Color_CPDLC_Unable</t>
  </si>
  <si>
    <t>Color_CPDLC_Urgency</t>
  </si>
  <si>
    <t>Color_Datalink_Logged_On</t>
  </si>
  <si>
    <t>Color_Information_FL</t>
  </si>
  <si>
    <t>233,225,108</t>
  </si>
  <si>
    <t>141,141,141</t>
  </si>
  <si>
    <t>253,253,253</t>
  </si>
  <si>
    <t>169,8,9</t>
  </si>
  <si>
    <t>Color_CPDLC_Pilot_Late</t>
  </si>
  <si>
    <t>246,164,96</t>
  </si>
  <si>
    <t>170,248,87</t>
  </si>
  <si>
    <t>2,2,2</t>
  </si>
  <si>
    <t>247,164,96</t>
  </si>
  <si>
    <t>237,229,108</t>
  </si>
  <si>
    <t>120,120,120</t>
  </si>
  <si>
    <t>0,200,1</t>
  </si>
  <si>
    <t>99,218,79</t>
  </si>
  <si>
    <t>System_TaxiTime</t>
  </si>
  <si>
    <t>The taxi time used for the Flight Plan Window</t>
  </si>
  <si>
    <t>Areas_Label_MapText</t>
  </si>
  <si>
    <t>Show map text in TSA area label</t>
  </si>
  <si>
    <t>Vector_AHDG_RhumbLine</t>
  </si>
  <si>
    <t>Draw heading vector as rhumb line (1) instead of as a great circle (0)</t>
  </si>
  <si>
    <t>Vector_AHDG_True</t>
  </si>
  <si>
    <t>Display true (1) instead of magnetic (0) heading in the heading vector label</t>
  </si>
  <si>
    <t>Vector_QDM_RhumbLine</t>
  </si>
  <si>
    <t>Vector_QDM_True</t>
  </si>
  <si>
    <t>Draw QDM vector as rhumb line (1) instead of as a great circle (0)</t>
  </si>
  <si>
    <t>Display true (1) instead of magnetic (0) heading in the QDM vector label</t>
  </si>
  <si>
    <t>Window_CARD</t>
  </si>
  <si>
    <t>CARD default state and position</t>
  </si>
  <si>
    <t>Window_SAP</t>
  </si>
  <si>
    <t>SAP Window default state and position</t>
  </si>
  <si>
    <t>Window_VAW</t>
  </si>
  <si>
    <t>Vertical Aid Window default state and position</t>
  </si>
  <si>
    <t>Window_MsgIn</t>
  </si>
  <si>
    <t>Message In Window default state and position</t>
  </si>
  <si>
    <t>Window_MsgOut</t>
  </si>
  <si>
    <t>Message Out Window default state and position</t>
  </si>
  <si>
    <t>Window_LatLong</t>
  </si>
  <si>
    <t>Latitude/Longitude Window default state and position</t>
  </si>
  <si>
    <t>Window_GenInfo</t>
  </si>
  <si>
    <t>General Information Window default state and position</t>
  </si>
  <si>
    <t>Window_Zoom</t>
  </si>
  <si>
    <t>Zoom Window default state and position</t>
  </si>
  <si>
    <t>Window_QNHTL</t>
  </si>
  <si>
    <t>QNH/TL Window default state and position</t>
  </si>
  <si>
    <t>Window_Brightness</t>
  </si>
  <si>
    <t>Brightness Window default state and position</t>
  </si>
  <si>
    <t>Window_ASM</t>
  </si>
  <si>
    <t>Airspace Management Window default state and position</t>
  </si>
  <si>
    <t>Window_WxMsgs</t>
  </si>
  <si>
    <t>Weather Messages Window default state and position</t>
  </si>
  <si>
    <t>Window_NOTAM</t>
  </si>
  <si>
    <t>NOTAM List Window default state and position</t>
  </si>
  <si>
    <t>Window_FlightPlan</t>
  </si>
  <si>
    <t>Flight Plan Window default state and position</t>
  </si>
  <si>
    <t>Window_FlightPlanSelect</t>
  </si>
  <si>
    <t>Flight Plan Select Window default state and position</t>
  </si>
  <si>
    <t>Window_ATCmsg</t>
  </si>
  <si>
    <t>ATC Messages Window default state and position</t>
  </si>
  <si>
    <t>Window_PrimFreqMsg</t>
  </si>
  <si>
    <t>Primary Frequency Messages Window default state and position</t>
  </si>
  <si>
    <t>Window_ASM_ShowNOTAMasUsertext</t>
  </si>
  <si>
    <t>Window_LFUNCFP</t>
  </si>
  <si>
    <t>LFUNC Frequency Plan Window default state and position</t>
  </si>
  <si>
    <t>Window_CPDLC_Current</t>
  </si>
  <si>
    <t>CPDLC Current Messages Window default state and position</t>
  </si>
  <si>
    <t>Window_CPDLC_History</t>
  </si>
  <si>
    <t>CPDLC History Messages Window default state and position</t>
  </si>
  <si>
    <t>Enables/disables the COOPANS features (plugin type "B" in the manual). This setting is only considered if no pre-defined setup is loaded.</t>
  </si>
  <si>
    <t>Window_Notepad</t>
  </si>
  <si>
    <t>Notepad Window default state and position</t>
  </si>
  <si>
    <t>Either "state" or "state,x-pos,y-pos", where state is 1 or -1 (setting line only valid for the main ES instance, positive value window displayed, negative not displayed), 2 or -2 (setting line only valid for proxy ES instances, positive value window displayed, negative not displayed), 3 or -3 (setting line valid for all instances, positive value window displayed, negative not displayed) or 0 (setting line valid for all instances, window not displayed) and x-pos and and y-pos the coordinates of the window's top left corner. Point (0,0) is the top left corner of the EuroScope application window, with increasing x and y values right and down from it.</t>
  </si>
  <si>
    <t>Either "state", "state,x-pos,y-pos" or "state,x-pos,y-pos,width,height", where state is 1 or -1 (setting line only valid for the main ES instance, positive value window displayed, negative not displayed), 2 or -2 (setting line only valid for proxy ES instances, positive value window displayed, negative not displayed), 3 or -3 (setting line valid for all instances, positive value window displayed, negative not displayed) or 0 (setting line valid for all instances, window not displayed),x-pos and and y-pos the coordinates of top left corner, and width and height the dimensions of the window. Point (0,0) is the top left corner of the EuroScope application window, with increasing x and y values right and down from it.</t>
  </si>
  <si>
    <t>Plugin tries to find area activation schedules in NOTAMs containing this text and the area-specific text defined in the areas data file. If this setting is left empty, the plugin only searches the NOTAM text for the area-specific text, but limits the NOTAMs to those whose Q-codes begin with "QR" and end with "CA".</t>
  </si>
  <si>
    <t>Airspace_ASSR_OAT_Remarks</t>
  </si>
  <si>
    <t>":"-separated list of text strings to look for in the flight plan remarks to classify flight as OAT</t>
  </si>
  <si>
    <t>RMK/OAT</t>
  </si>
  <si>
    <t>Airspace_ASSR_OAT_Type</t>
  </si>
  <si>
    <t>How to interpret the above list</t>
  </si>
  <si>
    <t>0 (any of the strings), 1 (all of the strings) or 2 (all of the strings and in the specified order)</t>
  </si>
  <si>
    <t>Color_Map_Border</t>
  </si>
  <si>
    <t>153,153,152</t>
  </si>
  <si>
    <t>96,95,95</t>
  </si>
  <si>
    <t>Color_Map_Land</t>
  </si>
  <si>
    <t>133,133,138</t>
  </si>
  <si>
    <t>Color_Map_Symbol</t>
  </si>
  <si>
    <t>55,55,55</t>
  </si>
  <si>
    <t>179,179,178</t>
  </si>
  <si>
    <t>211,211,211</t>
  </si>
  <si>
    <t>226,210,210</t>
  </si>
  <si>
    <t>156,96,59</t>
  </si>
  <si>
    <t>110,98,98</t>
  </si>
  <si>
    <t>Loads the defined map(s). The format is "foldername\mapname" for a single map or "foldername" for all maps in the folder. Loads only plugin maps, not ones generated from the sector file.</t>
  </si>
  <si>
    <t>Hides the defined map(s) if previously displayed. The format is "foldername\mapname" for a single map or "foldername" for all maps in the folder. Hides only plugin maps, not ones generated from the sector file.</t>
  </si>
  <si>
    <t>Setup_AutoSignIn</t>
  </si>
  <si>
    <t>1 (automatically Sign In)</t>
  </si>
  <si>
    <t>Automatically performs a Sign In. This setting can only be used in the SettingsLocal file and must be the first setting in it.</t>
  </si>
  <si>
    <t>Comma-separated list of page numbers for SIGMET data (see http://aviationweather.gov/data/iffdp SIGMET sections for coverage, currently only non-USA locations return SIGMETs in the required format, i.e. beginning with "&lt;locationCode&gt; SIGMET" and ending with "="). Each page is loaded separately.</t>
  </si>
  <si>
    <t>Initial setting for this label item in the Track Control Window for COOPANS setups. For non-COOPANS setups, enabling this will permanently prefix the GS item with "N"</t>
  </si>
  <si>
    <t>Maps_Font</t>
  </si>
  <si>
    <t>Maps_FontSize</t>
  </si>
  <si>
    <t>EuroScope</t>
  </si>
  <si>
    <t>Default maps text font size</t>
  </si>
  <si>
    <t>Maps text font</t>
  </si>
  <si>
    <t>Maps_FontStyle</t>
  </si>
  <si>
    <t>Default maps text font style</t>
  </si>
  <si>
    <t>0,0,0,0</t>
  </si>
  <si>
    <t>"weight,italic,underline,strikethrough", weight 0-1000 (examples 0=default value, 400=normal, 700=bold), italic 0/1, underline 0/1, strikethrough 0/1</t>
  </si>
  <si>
    <t>FlightLeg_FontStyle</t>
  </si>
  <si>
    <t>Flight legs font style</t>
  </si>
  <si>
    <t>TextNotes_FontStyle</t>
  </si>
  <si>
    <t>Text notes font style</t>
  </si>
  <si>
    <t>Vector_FplSep_FontStyle</t>
  </si>
  <si>
    <t>Flight plan separation tool font style</t>
  </si>
  <si>
    <t>Vector_MinSep_FontStyle</t>
  </si>
  <si>
    <t>Separation tool font style</t>
  </si>
  <si>
    <t>Vector_QDM_FontStyle</t>
  </si>
  <si>
    <t>QDM vector font style</t>
  </si>
  <si>
    <t>Vector_AHDG_FontStyle</t>
  </si>
  <si>
    <t>Heading vector font style</t>
  </si>
  <si>
    <t>Areas_Label_Font</t>
  </si>
  <si>
    <t>Areas_Label_FontSize</t>
  </si>
  <si>
    <t>Areas_Label_FontStyle</t>
  </si>
  <si>
    <t>TSA area label font name</t>
  </si>
  <si>
    <t>TSA area label font size</t>
  </si>
  <si>
    <t>TSA area label font style</t>
  </si>
  <si>
    <t>198,174,58</t>
  </si>
  <si>
    <t>80,162,74</t>
  </si>
  <si>
    <t>179,180,180</t>
  </si>
  <si>
    <t>200,53,18</t>
  </si>
  <si>
    <t>52,58,62</t>
  </si>
  <si>
    <t>255,152,0</t>
  </si>
  <si>
    <t>70,70,70</t>
  </si>
  <si>
    <t>9,10,11</t>
  </si>
  <si>
    <t>61,61,61</t>
  </si>
  <si>
    <t>170,231,197</t>
  </si>
  <si>
    <t>110,153,110</t>
  </si>
  <si>
    <t>150,215,150</t>
  </si>
  <si>
    <t>128,128,128</t>
  </si>
  <si>
    <t>30,250,250</t>
  </si>
  <si>
    <t>225,25,25</t>
  </si>
  <si>
    <t>72,72,73</t>
  </si>
  <si>
    <t>36,41,45</t>
  </si>
  <si>
    <t>1,165,219</t>
  </si>
  <si>
    <t>67,73,76</t>
  </si>
  <si>
    <t>1,255,255</t>
  </si>
  <si>
    <t>40,210,40</t>
  </si>
  <si>
    <t>41,245,41</t>
  </si>
  <si>
    <t>175,125,175</t>
  </si>
  <si>
    <t>44,44,44</t>
  </si>
  <si>
    <t>100,108,111</t>
  </si>
  <si>
    <t>87,139,200</t>
  </si>
  <si>
    <t>150,150,150</t>
  </si>
  <si>
    <t>82,105,146</t>
  </si>
  <si>
    <t>41,40,216</t>
  </si>
  <si>
    <t>40,41,216</t>
  </si>
  <si>
    <t>154,138,128</t>
  </si>
  <si>
    <t>155,147,138</t>
  </si>
  <si>
    <t>175,130,130</t>
  </si>
  <si>
    <t>215,190,163</t>
  </si>
  <si>
    <t>185,140,89</t>
  </si>
  <si>
    <t>116,200,71</t>
  </si>
  <si>
    <t>82,190,115</t>
  </si>
  <si>
    <t>41,210,41</t>
  </si>
  <si>
    <t>61,121,148</t>
  </si>
  <si>
    <t>255,255,41</t>
  </si>
  <si>
    <t>153,217,234</t>
  </si>
  <si>
    <t>255,153,184</t>
  </si>
  <si>
    <t>255,209,143</t>
  </si>
  <si>
    <t>205,252,255</t>
  </si>
  <si>
    <t>25,210,230</t>
  </si>
  <si>
    <t>120,245,250</t>
  </si>
  <si>
    <t>185,240,244</t>
  </si>
  <si>
    <t>30,220,233</t>
  </si>
  <si>
    <t>15,185,15</t>
  </si>
  <si>
    <t>14,170,14</t>
  </si>
  <si>
    <t>24,209,114</t>
  </si>
  <si>
    <t>254,152,1</t>
  </si>
  <si>
    <t>224,25,25</t>
  </si>
  <si>
    <t>207,207,207</t>
  </si>
  <si>
    <t>239,224,41</t>
  </si>
  <si>
    <t>0,220,255</t>
  </si>
  <si>
    <t>255,0,0</t>
  </si>
  <si>
    <t>155,158,159</t>
  </si>
  <si>
    <t>0,165,219</t>
  </si>
  <si>
    <t>93,138,195</t>
  </si>
  <si>
    <t>132,142,139</t>
  </si>
  <si>
    <t>135,128,118</t>
  </si>
  <si>
    <t>239,224,42</t>
  </si>
  <si>
    <t>240,225,41</t>
  </si>
  <si>
    <t>152,202,172</t>
  </si>
  <si>
    <t>145,95,30</t>
  </si>
  <si>
    <t>219,219,219</t>
  </si>
  <si>
    <t>88,95,99</t>
  </si>
  <si>
    <t>Color_NUAC</t>
  </si>
  <si>
    <t>Selects the old NUAC colors instead of the current COOPANS colors (see SE setup for values)</t>
  </si>
  <si>
    <t>134,134,135</t>
  </si>
  <si>
    <t>140,140,0</t>
  </si>
  <si>
    <t>Color_Proposition_In</t>
  </si>
  <si>
    <t>Color_Proposition_Out</t>
  </si>
  <si>
    <t>System_UseAcceptedCoordColor</t>
  </si>
  <si>
    <t>Color_Proposition_Accepted</t>
  </si>
  <si>
    <t>255,255,0</t>
  </si>
  <si>
    <t>Use "Color_Proposition_Accepted" for accepted coordinations (COPN/COPX/PEL/XFL/RTI/TIP). If not selected, no specific color is used.</t>
  </si>
  <si>
    <t>73,80,85</t>
  </si>
  <si>
    <t>255,125,125</t>
  </si>
  <si>
    <t>170,78,39</t>
  </si>
  <si>
    <t>145,145,145</t>
  </si>
  <si>
    <t>114,136,255</t>
  </si>
  <si>
    <t>Color_Informed_2</t>
  </si>
  <si>
    <t>Color_Informed_3</t>
  </si>
  <si>
    <t>104,163,195</t>
  </si>
  <si>
    <t>147,124,108</t>
  </si>
  <si>
    <t>80,95,95</t>
  </si>
  <si>
    <t>110,130,140</t>
  </si>
  <si>
    <t>220,125,175</t>
  </si>
  <si>
    <t>135,135,70</t>
  </si>
  <si>
    <t>197,64,212</t>
  </si>
  <si>
    <t>140,140,255</t>
  </si>
  <si>
    <t>255,254,254</t>
  </si>
  <si>
    <t>100,100,105</t>
  </si>
  <si>
    <t>180,184,181</t>
  </si>
  <si>
    <t>Color_NUAC=1</t>
  </si>
  <si>
    <t>FlightLeg_AutoShow</t>
  </si>
  <si>
    <t>Automatically display flight leg when a track is assumed</t>
  </si>
  <si>
    <t>System_RawVideo</t>
  </si>
  <si>
    <t>Enable raw primary radar display</t>
  </si>
  <si>
    <t>Sets up a rule for Informed flights. The format is "ADEP:comma-separated list of points in the route:ADES:Number". Entering "*" indicates that any value is OK for that field. The Number field must be "1", "2" or "3". It defines which of the three Informed colors to use. It can also be left out, in which case "1" is assumed.</t>
  </si>
  <si>
    <t>AIW_FlightRules</t>
  </si>
  <si>
    <t>Filter warnings based on flight rules</t>
  </si>
  <si>
    <t>0 (no filtering), 1 (not IFR) or 2 (not VFR)</t>
  </si>
  <si>
    <t>System_UseTSAborderHighlightColor</t>
  </si>
  <si>
    <t>Use TSA border highlight color</t>
  </si>
  <si>
    <t>Color_Map_Auto_Label</t>
  </si>
  <si>
    <t>159,159,160</t>
  </si>
  <si>
    <t>Color_Map_Auto_Symbol</t>
  </si>
  <si>
    <t>System_MetricFL</t>
  </si>
  <si>
    <t>Use also metric flight levels when metric units are selected</t>
  </si>
  <si>
    <t>Window_NAT</t>
  </si>
  <si>
    <t>NAT Track Message Window default state and position</t>
  </si>
  <si>
    <t>Color_East_NAT_Map</t>
  </si>
  <si>
    <t>180,180,1</t>
  </si>
  <si>
    <t>Color_West_NAT_Map</t>
  </si>
  <si>
    <t>40,140,255</t>
  </si>
  <si>
    <t>Window_Ops_DepRate</t>
  </si>
  <si>
    <t>Window_Ops_Caution</t>
  </si>
  <si>
    <t>Default caution limit for the Operations Rate Window</t>
  </si>
  <si>
    <t>Window_Ops_Warning</t>
  </si>
  <si>
    <t>Default warning limit for the Operations Rate Window</t>
  </si>
  <si>
    <t>Window_PredTfc_Caution</t>
  </si>
  <si>
    <t>Window_PredTfc_Warning</t>
  </si>
  <si>
    <t>Default caution limit for the Predicted Traffic Window</t>
  </si>
  <si>
    <t>Default warning limit for the Predicted Traffic Window</t>
  </si>
  <si>
    <t>RDF_Mode</t>
  </si>
  <si>
    <t>RDF mode</t>
  </si>
  <si>
    <t>0 (off), 1 (Prim freq only) or 2 (all)</t>
  </si>
  <si>
    <t>RDF_Accuracy</t>
  </si>
  <si>
    <t>0.0</t>
  </si>
  <si>
    <t>99.0</t>
  </si>
  <si>
    <t>RDF_Floor</t>
  </si>
  <si>
    <t>Lowest altitude to display RDF position</t>
  </si>
  <si>
    <t>RDF_MinRadius</t>
  </si>
  <si>
    <t>Minimum radius in pixels of the RDF position circle</t>
  </si>
  <si>
    <t>Color_Standard_Line_RDF</t>
  </si>
  <si>
    <t>Color_Standard_RDF</t>
  </si>
  <si>
    <t>91,134,76</t>
  </si>
  <si>
    <t>11,12,19</t>
  </si>
  <si>
    <t>https://aviationweather.gov/</t>
  </si>
  <si>
    <t>Assumed departure rate for the Operations Rate Window (departures per hour)</t>
  </si>
  <si>
    <t>12</t>
  </si>
  <si>
    <t>Maximum error in displayed position (also, the radius of the position circle)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</si>
</sst>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1">
    <xf numFmtId="0" fontId="0" fillId="0" borderId="0" xfId="0"/>
    <xf numFmtId="0" fontId="0" fillId="0" borderId="0" xfId="0" applyAlignment="1">
      <alignment horizontal="center"/>
    </xf>
    <xf numFmtId="0" fontId="0" fillId="0" borderId="0" xfId="0" applyAlignment="1">
      <alignment horizontal="left"/>
    </xf>
    <xf numFmtId="0" fontId="0" fillId="0" borderId="0" xfId="0" quotePrefix="1" applyAlignment="1">
      <alignment horizontal="left"/>
    </xf>
    <xf numFmtId="0" fontId="0" fillId="0" borderId="0" xfId="0" applyNumberFormat="1"/>
    <xf numFmtId="49" fontId="0" fillId="0" borderId="0" xfId="0" applyNumberFormat="1"/>
    <xf numFmtId="0" fontId="0" fillId="0" borderId="0" xfId="0" applyAlignment="1"/>
    <xf numFmtId="49" fontId="0" fillId="0" borderId="0" xfId="0" applyNumberFormat="1" applyAlignment="1">
      <alignment horizontal="center"/>
    </xf>
    <xf numFmtId="0" fontId="0" fillId="0" borderId="0" xfId="0" quotePrefix="1" applyAlignment="1"/>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horizontal="center"/>
    </xf>
    <xf numFmtId="0" fontId="0" fillId="0" borderId="0" xfId="0" applyAlignment="1">
      <alignment horizontal="center"/>
    </xf>
    <xf numFmtId="0" fontId="3" fillId="0" borderId="0" xfId="1" applyFont="1" applyAlignment="1" applyProtection="1">
      <alignment horizontal="left"/>
    </xf>
    <xf numFmtId="0" fontId="0" fillId="0" borderId="0" xfId="1" applyFont="1" applyAlignment="1" applyProtection="1">
      <alignment horizontal="left"/>
    </xf>
    <xf numFmtId="0" fontId="0" fillId="0" borderId="0" xfId="0" applyAlignment="1">
      <alignment horizontal="center"/>
    </xf>
    <xf numFmtId="0" fontId="0" fillId="0" borderId="0" xfId="0" applyFill="1"/>
    <xf numFmtId="0" fontId="0" fillId="0" borderId="0" xfId="0" applyAlignment="1">
      <alignment horizontal="center"/>
    </xf>
  </cellXfs>
  <cellStyles count="2">
    <cellStyle name="Hyperlink" xfId="1" builtinId="8"/>
    <cellStyle name="Normal" xfId="0" builtinId="0"/>
  </cellStyles>
  <dxfs count="13">
    <dxf>
      <fill>
        <patternFill>
          <bgColor theme="0" tint="-0.24994659260841701"/>
        </patternFill>
      </fill>
    </dxf>
    <dxf>
      <font>
        <color theme="0" tint="-0.24994659260841701"/>
      </font>
    </dxf>
    <dxf>
      <font>
        <color theme="0" tint="-0.24994659260841701"/>
      </font>
    </dxf>
    <dxf>
      <fill>
        <patternFill>
          <bgColor theme="0" tint="-0.24994659260841701"/>
        </patternFill>
      </fill>
    </dxf>
    <dxf>
      <font>
        <color theme="0" tint="-0.24994659260841701"/>
      </font>
    </dxf>
    <dxf>
      <font>
        <color theme="0" tint="-0.24994659260841701"/>
      </font>
    </dxf>
    <dxf>
      <fill>
        <patternFill>
          <bgColor theme="0" tint="-0.24994659260841701"/>
        </patternFill>
      </fill>
    </dxf>
    <dxf>
      <font>
        <color theme="0" tint="-0.24994659260841701"/>
      </font>
    </dxf>
    <dxf>
      <font>
        <color theme="0" tint="-0.24994659260841701"/>
      </font>
    </dxf>
    <dxf>
      <font>
        <color theme="0" tint="-0.24994659260841701"/>
      </font>
    </dxf>
    <dxf>
      <fill>
        <patternFill>
          <bgColor theme="0" tint="-0.24994659260841701"/>
        </patternFill>
      </fill>
    </dxf>
    <dxf>
      <font>
        <color theme="0" tint="-0.24994659260841701"/>
      </font>
    </dxf>
    <dxf>
      <font>
        <color theme="0" tint="-0.24994659260841701"/>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75"/>
  <sheetViews>
    <sheetView tabSelected="1" workbookViewId="0">
      <pane ySplit="2" topLeftCell="A441" activePane="bottomLeft" state="frozen"/>
      <selection pane="bottomLeft" activeCell="A457" sqref="A457"/>
    </sheetView>
  </sheetViews>
  <sheetFormatPr defaultRowHeight="15" x14ac:dyDescent="0.25"/>
  <cols>
    <col min="1" max="1" width="30.5703125" customWidth="1"/>
    <col min="2" max="2" width="9.140625" style="6" customWidth="1"/>
    <col min="3" max="3" width="9.140625" customWidth="1"/>
    <col min="4" max="5" width="9.140625" style="5" customWidth="1"/>
    <col min="6" max="11" width="13.7109375" style="2" customWidth="1"/>
    <col min="13" max="13" width="13.7109375" customWidth="1"/>
  </cols>
  <sheetData>
    <row r="1" spans="1:13" x14ac:dyDescent="0.25">
      <c r="A1" s="11" t="s">
        <v>436</v>
      </c>
      <c r="B1" s="9" t="s">
        <v>447</v>
      </c>
      <c r="C1" s="20" t="s">
        <v>435</v>
      </c>
      <c r="D1" s="20"/>
      <c r="E1" s="20"/>
      <c r="F1" s="20" t="s">
        <v>679</v>
      </c>
      <c r="G1" s="20"/>
      <c r="H1" s="20" t="s">
        <v>675</v>
      </c>
      <c r="I1" s="20"/>
      <c r="J1" s="20"/>
      <c r="K1" s="20"/>
    </row>
    <row r="2" spans="1:13" ht="22.5" x14ac:dyDescent="0.25">
      <c r="A2" s="1" t="s">
        <v>437</v>
      </c>
      <c r="C2" s="1" t="s">
        <v>170</v>
      </c>
      <c r="D2" s="7" t="s">
        <v>171</v>
      </c>
      <c r="E2" s="7" t="s">
        <v>172</v>
      </c>
      <c r="F2" s="13" t="s">
        <v>677</v>
      </c>
      <c r="G2" s="12" t="s">
        <v>678</v>
      </c>
      <c r="H2" s="1" t="s">
        <v>52</v>
      </c>
      <c r="I2" s="1" t="s">
        <v>54</v>
      </c>
      <c r="J2" s="10" t="s">
        <v>672</v>
      </c>
      <c r="K2" s="10" t="s">
        <v>53</v>
      </c>
      <c r="M2" t="s">
        <v>1371</v>
      </c>
    </row>
    <row r="3" spans="1:13" x14ac:dyDescent="0.25">
      <c r="A3" t="s">
        <v>426</v>
      </c>
      <c r="B3" s="6" t="s">
        <v>676</v>
      </c>
      <c r="C3" t="s">
        <v>163</v>
      </c>
      <c r="F3" s="1"/>
      <c r="G3" s="1"/>
      <c r="H3" s="6"/>
      <c r="I3" s="6"/>
      <c r="J3" s="6"/>
      <c r="K3" s="6"/>
    </row>
    <row r="4" spans="1:13" x14ac:dyDescent="0.25">
      <c r="A4" t="s">
        <v>629</v>
      </c>
      <c r="B4" s="6" t="s">
        <v>1217</v>
      </c>
      <c r="C4" t="s">
        <v>161</v>
      </c>
      <c r="F4" s="8"/>
      <c r="G4" s="8"/>
      <c r="H4" s="8" t="s">
        <v>176</v>
      </c>
      <c r="I4" s="8" t="s">
        <v>176</v>
      </c>
      <c r="J4" s="8" t="s">
        <v>174</v>
      </c>
      <c r="K4" s="8" t="s">
        <v>174</v>
      </c>
    </row>
    <row r="5" spans="1:13" x14ac:dyDescent="0.25">
      <c r="A5" t="s">
        <v>627</v>
      </c>
      <c r="B5" s="6" t="s">
        <v>1241</v>
      </c>
      <c r="C5" t="s">
        <v>163</v>
      </c>
      <c r="F5" s="1"/>
      <c r="G5" s="1"/>
      <c r="H5" s="6"/>
      <c r="I5" s="6"/>
      <c r="J5" s="6"/>
      <c r="K5" s="6"/>
    </row>
    <row r="6" spans="1:13" x14ac:dyDescent="0.25">
      <c r="A6" t="s">
        <v>873</v>
      </c>
      <c r="B6" s="6" t="s">
        <v>1242</v>
      </c>
      <c r="C6" t="s">
        <v>163</v>
      </c>
      <c r="F6" s="15"/>
      <c r="G6" s="15"/>
      <c r="H6" s="6"/>
      <c r="I6" s="6"/>
      <c r="J6" s="6"/>
      <c r="K6" s="6"/>
    </row>
    <row r="7" spans="1:13" x14ac:dyDescent="0.25">
      <c r="A7" t="s">
        <v>628</v>
      </c>
      <c r="B7" s="6" t="s">
        <v>448</v>
      </c>
      <c r="C7" t="s">
        <v>163</v>
      </c>
      <c r="F7" s="1"/>
      <c r="G7" s="1"/>
      <c r="H7" s="6"/>
      <c r="I7" s="6"/>
      <c r="J7" s="6"/>
      <c r="K7" s="6"/>
    </row>
    <row r="8" spans="1:13" x14ac:dyDescent="0.25">
      <c r="A8" t="s">
        <v>754</v>
      </c>
      <c r="B8" s="6" t="s">
        <v>1376</v>
      </c>
      <c r="C8" t="s">
        <v>163</v>
      </c>
      <c r="F8" s="14"/>
      <c r="G8" s="14"/>
      <c r="H8" s="6"/>
      <c r="I8" s="6"/>
      <c r="J8" s="6"/>
      <c r="K8" s="6"/>
    </row>
    <row r="9" spans="1:13" x14ac:dyDescent="0.25">
      <c r="A9" t="s">
        <v>1243</v>
      </c>
      <c r="B9" s="6" t="s">
        <v>1245</v>
      </c>
      <c r="C9" t="s">
        <v>1244</v>
      </c>
      <c r="D9" s="5" t="s">
        <v>174</v>
      </c>
      <c r="E9" s="5" t="s">
        <v>174</v>
      </c>
      <c r="F9" s="18"/>
      <c r="G9" s="18"/>
      <c r="H9" s="6"/>
      <c r="I9" s="6"/>
      <c r="J9" s="6"/>
      <c r="K9" s="6"/>
    </row>
    <row r="10" spans="1:13" x14ac:dyDescent="0.25">
      <c r="F10" s="1"/>
      <c r="G10" s="1"/>
      <c r="H10" s="6"/>
      <c r="I10" s="6"/>
      <c r="J10" s="6"/>
      <c r="K10" s="6"/>
    </row>
    <row r="11" spans="1:13" x14ac:dyDescent="0.25">
      <c r="A11" t="s">
        <v>1343</v>
      </c>
      <c r="B11" s="6" t="s">
        <v>1344</v>
      </c>
      <c r="C11" t="s">
        <v>161</v>
      </c>
      <c r="F11" s="2">
        <v>0</v>
      </c>
      <c r="G11" s="2">
        <v>0</v>
      </c>
    </row>
    <row r="12" spans="1:13" x14ac:dyDescent="0.25">
      <c r="A12" t="s">
        <v>0</v>
      </c>
      <c r="B12" s="6" t="s">
        <v>626</v>
      </c>
      <c r="C12" t="s">
        <v>162</v>
      </c>
      <c r="F12" s="2" t="s">
        <v>890</v>
      </c>
      <c r="G12" s="2" t="s">
        <v>1275</v>
      </c>
      <c r="M12" s="2" t="s">
        <v>654</v>
      </c>
    </row>
    <row r="13" spans="1:13" x14ac:dyDescent="0.25">
      <c r="A13" t="s">
        <v>700</v>
      </c>
      <c r="B13" s="6" t="s">
        <v>626</v>
      </c>
      <c r="C13" t="s">
        <v>162</v>
      </c>
      <c r="F13" s="2" t="s">
        <v>80</v>
      </c>
      <c r="G13" s="2" t="s">
        <v>705</v>
      </c>
      <c r="M13" s="2"/>
    </row>
    <row r="14" spans="1:13" x14ac:dyDescent="0.25">
      <c r="A14" t="s">
        <v>701</v>
      </c>
      <c r="B14" s="6" t="s">
        <v>626</v>
      </c>
      <c r="C14" t="s">
        <v>162</v>
      </c>
      <c r="F14" s="2" t="s">
        <v>666</v>
      </c>
      <c r="G14" s="2" t="s">
        <v>1276</v>
      </c>
      <c r="M14" s="2" t="s">
        <v>706</v>
      </c>
    </row>
    <row r="15" spans="1:13" x14ac:dyDescent="0.25">
      <c r="A15" t="s">
        <v>702</v>
      </c>
      <c r="B15" s="6" t="s">
        <v>626</v>
      </c>
      <c r="C15" t="s">
        <v>162</v>
      </c>
      <c r="F15" s="2" t="s">
        <v>66</v>
      </c>
      <c r="G15" s="2" t="s">
        <v>1277</v>
      </c>
      <c r="M15" s="2" t="s">
        <v>707</v>
      </c>
    </row>
    <row r="16" spans="1:13" x14ac:dyDescent="0.25">
      <c r="A16" t="s">
        <v>703</v>
      </c>
      <c r="B16" s="6" t="s">
        <v>626</v>
      </c>
      <c r="C16" t="s">
        <v>162</v>
      </c>
      <c r="F16" s="2" t="s">
        <v>949</v>
      </c>
      <c r="G16" s="2" t="s">
        <v>1278</v>
      </c>
      <c r="M16" s="2" t="s">
        <v>655</v>
      </c>
    </row>
    <row r="17" spans="1:13" x14ac:dyDescent="0.25">
      <c r="A17" t="s">
        <v>704</v>
      </c>
      <c r="B17" s="6" t="s">
        <v>626</v>
      </c>
      <c r="C17" t="s">
        <v>162</v>
      </c>
      <c r="F17" s="2" t="s">
        <v>950</v>
      </c>
      <c r="G17" s="2" t="s">
        <v>1275</v>
      </c>
      <c r="M17" s="2" t="s">
        <v>654</v>
      </c>
    </row>
    <row r="18" spans="1:13" x14ac:dyDescent="0.25">
      <c r="A18" t="s">
        <v>944</v>
      </c>
      <c r="B18" s="6" t="s">
        <v>626</v>
      </c>
      <c r="C18" t="s">
        <v>162</v>
      </c>
      <c r="F18" s="2" t="s">
        <v>951</v>
      </c>
      <c r="G18" s="2" t="s">
        <v>951</v>
      </c>
      <c r="M18" s="2"/>
    </row>
    <row r="19" spans="1:13" x14ac:dyDescent="0.25">
      <c r="A19" t="s">
        <v>945</v>
      </c>
      <c r="B19" s="6" t="s">
        <v>626</v>
      </c>
      <c r="C19" t="s">
        <v>162</v>
      </c>
      <c r="F19" s="2" t="s">
        <v>952</v>
      </c>
      <c r="G19" s="2" t="s">
        <v>952</v>
      </c>
      <c r="M19" s="2"/>
    </row>
    <row r="20" spans="1:13" x14ac:dyDescent="0.25">
      <c r="A20" t="s">
        <v>946</v>
      </c>
      <c r="B20" s="6" t="s">
        <v>626</v>
      </c>
      <c r="C20" t="s">
        <v>162</v>
      </c>
      <c r="F20" s="2" t="s">
        <v>953</v>
      </c>
      <c r="G20" s="2" t="s">
        <v>953</v>
      </c>
      <c r="M20" s="2"/>
    </row>
    <row r="21" spans="1:13" x14ac:dyDescent="0.25">
      <c r="A21" t="s">
        <v>947</v>
      </c>
      <c r="B21" s="6" t="s">
        <v>626</v>
      </c>
      <c r="C21" t="s">
        <v>162</v>
      </c>
      <c r="F21" s="2" t="s">
        <v>954</v>
      </c>
      <c r="G21" s="2" t="s">
        <v>954</v>
      </c>
      <c r="M21" s="2"/>
    </row>
    <row r="22" spans="1:13" x14ac:dyDescent="0.25">
      <c r="A22" t="s">
        <v>948</v>
      </c>
      <c r="B22" s="6" t="s">
        <v>626</v>
      </c>
      <c r="C22" t="s">
        <v>162</v>
      </c>
      <c r="F22" s="2" t="s">
        <v>71</v>
      </c>
      <c r="G22" s="2" t="s">
        <v>71</v>
      </c>
      <c r="M22" s="2"/>
    </row>
    <row r="23" spans="1:13" x14ac:dyDescent="0.25">
      <c r="A23" t="s">
        <v>1053</v>
      </c>
      <c r="B23" s="6" t="s">
        <v>626</v>
      </c>
      <c r="C23" t="s">
        <v>162</v>
      </c>
      <c r="F23" s="2" t="s">
        <v>1063</v>
      </c>
      <c r="G23" s="2" t="s">
        <v>1063</v>
      </c>
      <c r="M23" s="2"/>
    </row>
    <row r="24" spans="1:13" x14ac:dyDescent="0.25">
      <c r="A24" t="s">
        <v>1054</v>
      </c>
      <c r="B24" s="6" t="s">
        <v>626</v>
      </c>
      <c r="C24" t="s">
        <v>162</v>
      </c>
      <c r="F24" s="2" t="s">
        <v>1064</v>
      </c>
      <c r="G24" s="2" t="s">
        <v>1064</v>
      </c>
      <c r="M24" s="2"/>
    </row>
    <row r="25" spans="1:13" x14ac:dyDescent="0.25">
      <c r="A25" t="s">
        <v>1055</v>
      </c>
      <c r="B25" s="6" t="s">
        <v>626</v>
      </c>
      <c r="C25" t="s">
        <v>162</v>
      </c>
      <c r="F25" s="2" t="s">
        <v>1065</v>
      </c>
      <c r="G25" s="2" t="s">
        <v>1065</v>
      </c>
      <c r="M25" s="2"/>
    </row>
    <row r="26" spans="1:13" x14ac:dyDescent="0.25">
      <c r="A26" t="s">
        <v>1056</v>
      </c>
      <c r="B26" s="6" t="s">
        <v>626</v>
      </c>
      <c r="C26" t="s">
        <v>162</v>
      </c>
      <c r="F26" s="2" t="s">
        <v>1066</v>
      </c>
      <c r="G26" s="2" t="s">
        <v>1066</v>
      </c>
      <c r="M26" s="2"/>
    </row>
    <row r="27" spans="1:13" x14ac:dyDescent="0.25">
      <c r="A27" t="s">
        <v>1057</v>
      </c>
      <c r="B27" s="6" t="s">
        <v>626</v>
      </c>
      <c r="C27" t="s">
        <v>162</v>
      </c>
      <c r="F27" s="2" t="s">
        <v>1067</v>
      </c>
      <c r="G27" s="2" t="s">
        <v>1067</v>
      </c>
      <c r="M27" s="2"/>
    </row>
    <row r="28" spans="1:13" x14ac:dyDescent="0.25">
      <c r="A28" t="s">
        <v>1058</v>
      </c>
      <c r="B28" s="6" t="s">
        <v>626</v>
      </c>
      <c r="C28" t="s">
        <v>162</v>
      </c>
      <c r="F28" s="2" t="s">
        <v>1068</v>
      </c>
      <c r="G28" s="2" t="s">
        <v>1068</v>
      </c>
      <c r="M28" s="2"/>
    </row>
    <row r="29" spans="1:13" x14ac:dyDescent="0.25">
      <c r="A29" t="s">
        <v>1059</v>
      </c>
      <c r="B29" s="6" t="s">
        <v>626</v>
      </c>
      <c r="C29" t="s">
        <v>162</v>
      </c>
      <c r="F29" s="2" t="s">
        <v>1069</v>
      </c>
      <c r="G29" s="2" t="s">
        <v>1069</v>
      </c>
      <c r="M29" s="2"/>
    </row>
    <row r="30" spans="1:13" x14ac:dyDescent="0.25">
      <c r="A30" t="s">
        <v>1060</v>
      </c>
      <c r="B30" s="6" t="s">
        <v>626</v>
      </c>
      <c r="C30" t="s">
        <v>162</v>
      </c>
      <c r="F30" s="2" t="s">
        <v>1070</v>
      </c>
      <c r="G30" s="2" t="s">
        <v>1070</v>
      </c>
      <c r="M30" s="2"/>
    </row>
    <row r="31" spans="1:13" x14ac:dyDescent="0.25">
      <c r="A31" t="s">
        <v>1061</v>
      </c>
      <c r="B31" s="6" t="s">
        <v>626</v>
      </c>
      <c r="C31" t="s">
        <v>162</v>
      </c>
      <c r="F31" s="2" t="s">
        <v>1071</v>
      </c>
      <c r="G31" s="2" t="s">
        <v>1071</v>
      </c>
      <c r="M31" s="2"/>
    </row>
    <row r="32" spans="1:13" x14ac:dyDescent="0.25">
      <c r="A32" t="s">
        <v>1062</v>
      </c>
      <c r="B32" s="6" t="s">
        <v>626</v>
      </c>
      <c r="C32" t="s">
        <v>162</v>
      </c>
      <c r="F32" s="2" t="s">
        <v>1072</v>
      </c>
      <c r="G32" s="2" t="s">
        <v>1072</v>
      </c>
      <c r="M32" s="2"/>
    </row>
    <row r="33" spans="1:13" x14ac:dyDescent="0.25">
      <c r="A33" t="s">
        <v>1</v>
      </c>
      <c r="B33" s="6" t="s">
        <v>626</v>
      </c>
      <c r="C33" t="s">
        <v>162</v>
      </c>
      <c r="F33" s="2" t="s">
        <v>891</v>
      </c>
      <c r="G33" s="2" t="s">
        <v>666</v>
      </c>
      <c r="M33" s="2" t="s">
        <v>95</v>
      </c>
    </row>
    <row r="34" spans="1:13" x14ac:dyDescent="0.25">
      <c r="A34" t="s">
        <v>2</v>
      </c>
      <c r="B34" s="6" t="s">
        <v>626</v>
      </c>
      <c r="C34" t="s">
        <v>162</v>
      </c>
      <c r="F34" s="2" t="s">
        <v>892</v>
      </c>
      <c r="G34" s="2" t="s">
        <v>655</v>
      </c>
      <c r="M34" s="2"/>
    </row>
    <row r="35" spans="1:13" x14ac:dyDescent="0.25">
      <c r="A35" t="s">
        <v>3</v>
      </c>
      <c r="B35" s="6" t="s">
        <v>626</v>
      </c>
      <c r="C35" t="s">
        <v>162</v>
      </c>
      <c r="F35" s="2" t="s">
        <v>55</v>
      </c>
      <c r="G35" s="2" t="s">
        <v>1279</v>
      </c>
      <c r="H35" s="2" t="s">
        <v>903</v>
      </c>
      <c r="M35" s="2" t="s">
        <v>656</v>
      </c>
    </row>
    <row r="36" spans="1:13" x14ac:dyDescent="0.25">
      <c r="A36" t="s">
        <v>4</v>
      </c>
      <c r="B36" s="6" t="s">
        <v>626</v>
      </c>
      <c r="C36" t="s">
        <v>162</v>
      </c>
      <c r="F36" s="2" t="s">
        <v>893</v>
      </c>
      <c r="G36" s="2" t="s">
        <v>67</v>
      </c>
      <c r="M36" s="2" t="s">
        <v>657</v>
      </c>
    </row>
    <row r="37" spans="1:13" x14ac:dyDescent="0.25">
      <c r="A37" t="s">
        <v>708</v>
      </c>
      <c r="B37" s="6" t="s">
        <v>626</v>
      </c>
      <c r="C37" t="s">
        <v>162</v>
      </c>
      <c r="F37" s="2" t="s">
        <v>709</v>
      </c>
      <c r="G37" s="2" t="s">
        <v>1280</v>
      </c>
      <c r="M37" s="2" t="s">
        <v>709</v>
      </c>
    </row>
    <row r="38" spans="1:13" x14ac:dyDescent="0.25">
      <c r="A38" t="s">
        <v>51</v>
      </c>
      <c r="B38" s="6" t="s">
        <v>626</v>
      </c>
      <c r="C38" t="s">
        <v>162</v>
      </c>
      <c r="F38" s="2" t="s">
        <v>82</v>
      </c>
      <c r="G38" s="2" t="s">
        <v>82</v>
      </c>
      <c r="M38" s="2" t="s">
        <v>659</v>
      </c>
    </row>
    <row r="39" spans="1:13" x14ac:dyDescent="0.25">
      <c r="A39" t="s">
        <v>5</v>
      </c>
      <c r="B39" s="6" t="s">
        <v>626</v>
      </c>
      <c r="C39" t="s">
        <v>162</v>
      </c>
      <c r="F39" s="2" t="s">
        <v>56</v>
      </c>
      <c r="G39" s="2" t="s">
        <v>442</v>
      </c>
      <c r="M39" s="2" t="s">
        <v>96</v>
      </c>
    </row>
    <row r="40" spans="1:13" x14ac:dyDescent="0.25">
      <c r="A40" t="s">
        <v>6</v>
      </c>
      <c r="B40" s="6" t="s">
        <v>626</v>
      </c>
      <c r="C40" t="s">
        <v>162</v>
      </c>
      <c r="F40" s="2" t="s">
        <v>894</v>
      </c>
      <c r="G40" s="2" t="s">
        <v>1353</v>
      </c>
      <c r="M40" s="2" t="s">
        <v>78</v>
      </c>
    </row>
    <row r="41" spans="1:13" x14ac:dyDescent="0.25">
      <c r="A41" t="s">
        <v>50</v>
      </c>
      <c r="B41" s="6" t="s">
        <v>626</v>
      </c>
      <c r="C41" t="s">
        <v>162</v>
      </c>
      <c r="F41" s="2" t="s">
        <v>93</v>
      </c>
      <c r="G41" s="2" t="s">
        <v>93</v>
      </c>
      <c r="M41" s="2"/>
    </row>
    <row r="42" spans="1:13" x14ac:dyDescent="0.25">
      <c r="A42" t="s">
        <v>637</v>
      </c>
      <c r="B42" s="6" t="s">
        <v>626</v>
      </c>
      <c r="C42" t="s">
        <v>162</v>
      </c>
      <c r="F42" s="2" t="s">
        <v>91</v>
      </c>
      <c r="G42" s="2" t="s">
        <v>1281</v>
      </c>
      <c r="M42" s="2" t="s">
        <v>91</v>
      </c>
    </row>
    <row r="43" spans="1:13" x14ac:dyDescent="0.25">
      <c r="A43" t="s">
        <v>710</v>
      </c>
      <c r="B43" s="6" t="s">
        <v>626</v>
      </c>
      <c r="C43" t="s">
        <v>162</v>
      </c>
      <c r="F43" s="2" t="s">
        <v>61</v>
      </c>
      <c r="G43" s="2" t="s">
        <v>1282</v>
      </c>
      <c r="M43" s="2" t="s">
        <v>105</v>
      </c>
    </row>
    <row r="44" spans="1:13" x14ac:dyDescent="0.25">
      <c r="A44" t="s">
        <v>711</v>
      </c>
      <c r="B44" s="6" t="s">
        <v>626</v>
      </c>
      <c r="C44" t="s">
        <v>162</v>
      </c>
      <c r="F44" s="2" t="s">
        <v>76</v>
      </c>
      <c r="G44" s="2" t="s">
        <v>1354</v>
      </c>
      <c r="M44" s="2" t="s">
        <v>78</v>
      </c>
    </row>
    <row r="45" spans="1:13" x14ac:dyDescent="0.25">
      <c r="A45" t="s">
        <v>712</v>
      </c>
      <c r="B45" s="6" t="s">
        <v>626</v>
      </c>
      <c r="C45" t="s">
        <v>162</v>
      </c>
      <c r="F45" s="2" t="s">
        <v>76</v>
      </c>
      <c r="G45" s="2" t="s">
        <v>1354</v>
      </c>
      <c r="M45" s="2" t="s">
        <v>78</v>
      </c>
    </row>
    <row r="46" spans="1:13" x14ac:dyDescent="0.25">
      <c r="A46" t="s">
        <v>713</v>
      </c>
      <c r="B46" s="6" t="s">
        <v>626</v>
      </c>
      <c r="C46" t="s">
        <v>162</v>
      </c>
      <c r="F46" s="2" t="s">
        <v>1283</v>
      </c>
      <c r="G46" s="2" t="s">
        <v>1283</v>
      </c>
      <c r="M46" s="2" t="s">
        <v>98</v>
      </c>
    </row>
    <row r="47" spans="1:13" x14ac:dyDescent="0.25">
      <c r="A47" t="s">
        <v>714</v>
      </c>
      <c r="B47" s="6" t="s">
        <v>626</v>
      </c>
      <c r="C47" t="s">
        <v>162</v>
      </c>
      <c r="F47" s="2" t="s">
        <v>70</v>
      </c>
      <c r="G47" s="2" t="s">
        <v>1284</v>
      </c>
      <c r="M47" s="2" t="s">
        <v>110</v>
      </c>
    </row>
    <row r="48" spans="1:13" x14ac:dyDescent="0.25">
      <c r="A48" t="s">
        <v>7</v>
      </c>
      <c r="B48" s="6" t="s">
        <v>626</v>
      </c>
      <c r="C48" t="s">
        <v>162</v>
      </c>
      <c r="F48" s="2" t="s">
        <v>57</v>
      </c>
      <c r="G48" s="2" t="s">
        <v>1285</v>
      </c>
      <c r="M48" s="2" t="s">
        <v>97</v>
      </c>
    </row>
    <row r="49" spans="1:13" x14ac:dyDescent="0.25">
      <c r="A49" t="s">
        <v>8</v>
      </c>
      <c r="B49" s="6" t="s">
        <v>626</v>
      </c>
      <c r="C49" t="s">
        <v>162</v>
      </c>
      <c r="F49" s="2" t="s">
        <v>58</v>
      </c>
      <c r="G49" s="2" t="s">
        <v>1286</v>
      </c>
      <c r="H49" s="2" t="s">
        <v>111</v>
      </c>
      <c r="M49" s="2" t="s">
        <v>658</v>
      </c>
    </row>
    <row r="50" spans="1:13" x14ac:dyDescent="0.25">
      <c r="A50" t="s">
        <v>1141</v>
      </c>
      <c r="B50" s="6" t="s">
        <v>626</v>
      </c>
      <c r="C50" t="s">
        <v>162</v>
      </c>
      <c r="F50" s="2" t="s">
        <v>1151</v>
      </c>
      <c r="G50" s="2" t="s">
        <v>1355</v>
      </c>
      <c r="M50" s="2" t="s">
        <v>669</v>
      </c>
    </row>
    <row r="51" spans="1:13" x14ac:dyDescent="0.25">
      <c r="A51" t="s">
        <v>1142</v>
      </c>
      <c r="B51" s="6" t="s">
        <v>626</v>
      </c>
      <c r="C51" t="s">
        <v>162</v>
      </c>
      <c r="F51" s="2" t="s">
        <v>1152</v>
      </c>
      <c r="G51" s="2" t="s">
        <v>1287</v>
      </c>
      <c r="M51" s="2" t="s">
        <v>1152</v>
      </c>
    </row>
    <row r="52" spans="1:13" x14ac:dyDescent="0.25">
      <c r="A52" t="s">
        <v>1143</v>
      </c>
      <c r="B52" s="6" t="s">
        <v>626</v>
      </c>
      <c r="C52" t="s">
        <v>162</v>
      </c>
      <c r="F52" s="2" t="s">
        <v>1153</v>
      </c>
      <c r="G52" s="2" t="s">
        <v>1288</v>
      </c>
      <c r="M52" s="2" t="s">
        <v>101</v>
      </c>
    </row>
    <row r="53" spans="1:13" x14ac:dyDescent="0.25">
      <c r="A53" t="s">
        <v>1144</v>
      </c>
      <c r="B53" s="6" t="s">
        <v>626</v>
      </c>
      <c r="C53" t="s">
        <v>162</v>
      </c>
      <c r="F53" s="2" t="s">
        <v>1154</v>
      </c>
      <c r="G53" s="2" t="s">
        <v>1355</v>
      </c>
      <c r="M53" s="2" t="s">
        <v>669</v>
      </c>
    </row>
    <row r="54" spans="1:13" x14ac:dyDescent="0.25">
      <c r="A54" t="s">
        <v>1155</v>
      </c>
      <c r="B54" s="6" t="s">
        <v>626</v>
      </c>
      <c r="C54" t="s">
        <v>162</v>
      </c>
      <c r="F54" s="2" t="s">
        <v>1156</v>
      </c>
      <c r="G54" s="2" t="s">
        <v>1355</v>
      </c>
      <c r="M54" s="2" t="s">
        <v>669</v>
      </c>
    </row>
    <row r="55" spans="1:13" x14ac:dyDescent="0.25">
      <c r="A55" t="s">
        <v>1145</v>
      </c>
      <c r="B55" s="6" t="s">
        <v>626</v>
      </c>
      <c r="C55" t="s">
        <v>162</v>
      </c>
      <c r="F55" s="2" t="s">
        <v>1157</v>
      </c>
      <c r="G55" s="2" t="s">
        <v>1355</v>
      </c>
      <c r="M55" s="2" t="s">
        <v>669</v>
      </c>
    </row>
    <row r="56" spans="1:13" x14ac:dyDescent="0.25">
      <c r="A56" t="s">
        <v>1146</v>
      </c>
      <c r="B56" s="6" t="s">
        <v>626</v>
      </c>
      <c r="C56" t="s">
        <v>162</v>
      </c>
      <c r="F56" s="2" t="s">
        <v>1158</v>
      </c>
      <c r="G56" s="2" t="s">
        <v>1288</v>
      </c>
      <c r="M56" s="2" t="s">
        <v>101</v>
      </c>
    </row>
    <row r="57" spans="1:13" x14ac:dyDescent="0.25">
      <c r="A57" t="s">
        <v>1147</v>
      </c>
      <c r="B57" s="6" t="s">
        <v>626</v>
      </c>
      <c r="C57" t="s">
        <v>162</v>
      </c>
      <c r="F57" s="2" t="s">
        <v>1159</v>
      </c>
      <c r="G57" s="2" t="s">
        <v>1355</v>
      </c>
      <c r="M57" s="2" t="s">
        <v>669</v>
      </c>
    </row>
    <row r="58" spans="1:13" x14ac:dyDescent="0.25">
      <c r="A58" t="s">
        <v>1148</v>
      </c>
      <c r="B58" s="6" t="s">
        <v>626</v>
      </c>
      <c r="C58" t="s">
        <v>162</v>
      </c>
      <c r="F58" s="2" t="s">
        <v>1160</v>
      </c>
      <c r="G58" s="2" t="s">
        <v>1289</v>
      </c>
      <c r="M58" s="2" t="s">
        <v>667</v>
      </c>
    </row>
    <row r="59" spans="1:13" x14ac:dyDescent="0.25">
      <c r="A59" t="s">
        <v>1149</v>
      </c>
      <c r="B59" s="6" t="s">
        <v>626</v>
      </c>
      <c r="C59" t="s">
        <v>162</v>
      </c>
      <c r="F59" s="2" t="s">
        <v>1161</v>
      </c>
      <c r="G59" s="2" t="s">
        <v>1356</v>
      </c>
      <c r="M59" s="2" t="s">
        <v>666</v>
      </c>
    </row>
    <row r="60" spans="1:13" x14ac:dyDescent="0.25">
      <c r="A60" t="s">
        <v>1389</v>
      </c>
      <c r="B60" s="6" t="s">
        <v>626</v>
      </c>
      <c r="C60" t="s">
        <v>162</v>
      </c>
      <c r="F60" s="2" t="s">
        <v>1390</v>
      </c>
      <c r="G60" s="2" t="s">
        <v>1390</v>
      </c>
      <c r="M60" s="2"/>
    </row>
    <row r="61" spans="1:13" x14ac:dyDescent="0.25">
      <c r="A61" t="s">
        <v>9</v>
      </c>
      <c r="B61" s="6" t="s">
        <v>626</v>
      </c>
      <c r="C61" t="s">
        <v>162</v>
      </c>
      <c r="F61" s="2" t="s">
        <v>895</v>
      </c>
      <c r="G61" s="2" t="s">
        <v>1290</v>
      </c>
      <c r="M61" s="2" t="s">
        <v>98</v>
      </c>
    </row>
    <row r="62" spans="1:13" x14ac:dyDescent="0.25">
      <c r="A62" t="s">
        <v>10</v>
      </c>
      <c r="B62" s="6" t="s">
        <v>626</v>
      </c>
      <c r="C62" t="s">
        <v>162</v>
      </c>
      <c r="F62" s="2" t="s">
        <v>59</v>
      </c>
      <c r="G62" s="2" t="s">
        <v>1291</v>
      </c>
      <c r="H62" s="2" t="s">
        <v>896</v>
      </c>
      <c r="M62" s="2" t="s">
        <v>99</v>
      </c>
    </row>
    <row r="63" spans="1:13" x14ac:dyDescent="0.25">
      <c r="A63" t="s">
        <v>11</v>
      </c>
      <c r="B63" s="6" t="s">
        <v>626</v>
      </c>
      <c r="C63" t="s">
        <v>162</v>
      </c>
      <c r="F63" s="2" t="s">
        <v>1318</v>
      </c>
      <c r="G63" s="2" t="s">
        <v>1284</v>
      </c>
      <c r="H63" s="2" t="s">
        <v>60</v>
      </c>
      <c r="M63" s="2" t="s">
        <v>60</v>
      </c>
    </row>
    <row r="64" spans="1:13" x14ac:dyDescent="0.25">
      <c r="A64" t="s">
        <v>12</v>
      </c>
      <c r="B64" s="6" t="s">
        <v>626</v>
      </c>
      <c r="C64" t="s">
        <v>162</v>
      </c>
      <c r="F64" s="2" t="s">
        <v>61</v>
      </c>
      <c r="G64" s="2" t="s">
        <v>62</v>
      </c>
      <c r="M64" s="2" t="s">
        <v>90</v>
      </c>
    </row>
    <row r="65" spans="1:13" x14ac:dyDescent="0.25">
      <c r="A65" t="s">
        <v>929</v>
      </c>
      <c r="B65" s="6" t="s">
        <v>626</v>
      </c>
      <c r="C65" t="s">
        <v>162</v>
      </c>
      <c r="F65" s="2" t="s">
        <v>930</v>
      </c>
      <c r="G65" s="2" t="s">
        <v>930</v>
      </c>
      <c r="M65" s="2"/>
    </row>
    <row r="66" spans="1:13" x14ac:dyDescent="0.25">
      <c r="A66" t="s">
        <v>931</v>
      </c>
      <c r="B66" s="6" t="s">
        <v>626</v>
      </c>
      <c r="C66" t="s">
        <v>162</v>
      </c>
      <c r="F66" s="2" t="s">
        <v>935</v>
      </c>
      <c r="G66" s="2" t="s">
        <v>935</v>
      </c>
      <c r="M66" s="2"/>
    </row>
    <row r="67" spans="1:13" x14ac:dyDescent="0.25">
      <c r="A67" t="s">
        <v>932</v>
      </c>
      <c r="B67" s="6" t="s">
        <v>626</v>
      </c>
      <c r="C67" t="s">
        <v>162</v>
      </c>
      <c r="F67" s="2" t="s">
        <v>936</v>
      </c>
      <c r="G67" s="2" t="s">
        <v>936</v>
      </c>
      <c r="M67" s="2"/>
    </row>
    <row r="68" spans="1:13" x14ac:dyDescent="0.25">
      <c r="A68" t="s">
        <v>933</v>
      </c>
      <c r="B68" s="6" t="s">
        <v>626</v>
      </c>
      <c r="C68" t="s">
        <v>162</v>
      </c>
      <c r="F68" s="2" t="s">
        <v>937</v>
      </c>
      <c r="G68" s="2" t="s">
        <v>937</v>
      </c>
      <c r="M68" s="2"/>
    </row>
    <row r="69" spans="1:13" x14ac:dyDescent="0.25">
      <c r="A69" t="s">
        <v>934</v>
      </c>
      <c r="B69" s="6" t="s">
        <v>626</v>
      </c>
      <c r="C69" t="s">
        <v>162</v>
      </c>
      <c r="F69" s="2" t="s">
        <v>938</v>
      </c>
      <c r="G69" s="2" t="s">
        <v>938</v>
      </c>
      <c r="M69" s="2"/>
    </row>
    <row r="70" spans="1:13" x14ac:dyDescent="0.25">
      <c r="A70" t="s">
        <v>755</v>
      </c>
      <c r="B70" s="6" t="s">
        <v>626</v>
      </c>
      <c r="C70" t="s">
        <v>162</v>
      </c>
      <c r="F70" s="2" t="s">
        <v>895</v>
      </c>
      <c r="G70" s="2" t="s">
        <v>1357</v>
      </c>
      <c r="M70" s="2" t="s">
        <v>756</v>
      </c>
    </row>
    <row r="71" spans="1:13" x14ac:dyDescent="0.25">
      <c r="A71" t="s">
        <v>715</v>
      </c>
      <c r="B71" s="6" t="s">
        <v>626</v>
      </c>
      <c r="C71" t="s">
        <v>162</v>
      </c>
      <c r="F71" s="2" t="s">
        <v>1237</v>
      </c>
      <c r="G71" s="2" t="s">
        <v>1292</v>
      </c>
      <c r="M71" s="2" t="s">
        <v>716</v>
      </c>
    </row>
    <row r="72" spans="1:13" x14ac:dyDescent="0.25">
      <c r="A72" t="s">
        <v>13</v>
      </c>
      <c r="B72" s="6" t="s">
        <v>626</v>
      </c>
      <c r="C72" t="s">
        <v>162</v>
      </c>
      <c r="F72" s="2" t="s">
        <v>62</v>
      </c>
      <c r="G72" s="2" t="s">
        <v>1284</v>
      </c>
      <c r="M72" s="2" t="s">
        <v>90</v>
      </c>
    </row>
    <row r="73" spans="1:13" x14ac:dyDescent="0.25">
      <c r="A73" t="s">
        <v>14</v>
      </c>
      <c r="B73" s="6" t="s">
        <v>626</v>
      </c>
      <c r="C73" t="s">
        <v>162</v>
      </c>
      <c r="F73" s="2" t="s">
        <v>63</v>
      </c>
      <c r="G73" s="2" t="s">
        <v>1293</v>
      </c>
      <c r="M73" s="2" t="s">
        <v>660</v>
      </c>
    </row>
    <row r="74" spans="1:13" x14ac:dyDescent="0.25">
      <c r="A74" t="s">
        <v>646</v>
      </c>
      <c r="B74" s="6" t="s">
        <v>626</v>
      </c>
      <c r="C74" t="s">
        <v>162</v>
      </c>
      <c r="F74" s="2" t="s">
        <v>647</v>
      </c>
      <c r="G74" s="2" t="s">
        <v>1294</v>
      </c>
      <c r="M74" s="2" t="s">
        <v>661</v>
      </c>
    </row>
    <row r="75" spans="1:13" x14ac:dyDescent="0.25">
      <c r="A75" t="s">
        <v>15</v>
      </c>
      <c r="B75" s="6" t="s">
        <v>626</v>
      </c>
      <c r="C75" t="s">
        <v>162</v>
      </c>
      <c r="F75" s="2" t="s">
        <v>64</v>
      </c>
      <c r="G75" s="2" t="s">
        <v>1295</v>
      </c>
      <c r="M75" s="2" t="s">
        <v>662</v>
      </c>
    </row>
    <row r="76" spans="1:13" x14ac:dyDescent="0.25">
      <c r="A76" t="s">
        <v>1150</v>
      </c>
      <c r="B76" s="6" t="s">
        <v>626</v>
      </c>
      <c r="C76" t="s">
        <v>162</v>
      </c>
      <c r="F76" s="2" t="s">
        <v>1162</v>
      </c>
      <c r="G76" s="2" t="s">
        <v>1296</v>
      </c>
      <c r="M76" s="2" t="s">
        <v>1163</v>
      </c>
    </row>
    <row r="77" spans="1:13" x14ac:dyDescent="0.25">
      <c r="A77" t="s">
        <v>750</v>
      </c>
      <c r="B77" s="6" t="s">
        <v>626</v>
      </c>
      <c r="C77" t="s">
        <v>162</v>
      </c>
      <c r="F77" s="2" t="s">
        <v>752</v>
      </c>
      <c r="G77" s="2" t="s">
        <v>1297</v>
      </c>
      <c r="H77" s="2" t="s">
        <v>753</v>
      </c>
      <c r="M77" s="2" t="s">
        <v>751</v>
      </c>
    </row>
    <row r="78" spans="1:13" x14ac:dyDescent="0.25">
      <c r="A78" t="s">
        <v>1358</v>
      </c>
      <c r="B78" s="6" t="s">
        <v>626</v>
      </c>
      <c r="C78" t="s">
        <v>162</v>
      </c>
      <c r="F78" s="2" t="s">
        <v>752</v>
      </c>
      <c r="G78" s="2" t="s">
        <v>1360</v>
      </c>
      <c r="H78" s="2" t="s">
        <v>753</v>
      </c>
      <c r="M78" s="2" t="s">
        <v>751</v>
      </c>
    </row>
    <row r="79" spans="1:13" x14ac:dyDescent="0.25">
      <c r="A79" t="s">
        <v>1359</v>
      </c>
      <c r="B79" s="6" t="s">
        <v>626</v>
      </c>
      <c r="C79" t="s">
        <v>162</v>
      </c>
      <c r="F79" s="2" t="s">
        <v>752</v>
      </c>
      <c r="G79" s="2" t="s">
        <v>1361</v>
      </c>
      <c r="H79" s="2" t="s">
        <v>753</v>
      </c>
      <c r="M79" s="2" t="s">
        <v>751</v>
      </c>
    </row>
    <row r="80" spans="1:13" x14ac:dyDescent="0.25">
      <c r="A80" t="s">
        <v>808</v>
      </c>
      <c r="B80" s="6" t="s">
        <v>626</v>
      </c>
      <c r="C80" t="s">
        <v>162</v>
      </c>
      <c r="F80" s="2" t="s">
        <v>897</v>
      </c>
      <c r="G80" s="2" t="s">
        <v>1362</v>
      </c>
      <c r="M80" s="2" t="s">
        <v>809</v>
      </c>
    </row>
    <row r="81" spans="1:13" x14ac:dyDescent="0.25">
      <c r="A81" t="s">
        <v>810</v>
      </c>
      <c r="B81" s="6" t="s">
        <v>626</v>
      </c>
      <c r="C81" t="s">
        <v>162</v>
      </c>
      <c r="F81" s="2" t="s">
        <v>811</v>
      </c>
      <c r="G81" s="2" t="s">
        <v>1298</v>
      </c>
      <c r="M81" s="2" t="s">
        <v>812</v>
      </c>
    </row>
    <row r="82" spans="1:13" x14ac:dyDescent="0.25">
      <c r="A82" t="s">
        <v>813</v>
      </c>
      <c r="B82" s="6" t="s">
        <v>626</v>
      </c>
      <c r="C82" t="s">
        <v>162</v>
      </c>
      <c r="F82" s="2" t="s">
        <v>814</v>
      </c>
      <c r="G82" s="2" t="s">
        <v>1299</v>
      </c>
      <c r="M82" s="2" t="s">
        <v>815</v>
      </c>
    </row>
    <row r="83" spans="1:13" x14ac:dyDescent="0.25">
      <c r="A83" t="s">
        <v>816</v>
      </c>
      <c r="B83" s="6" t="s">
        <v>626</v>
      </c>
      <c r="C83" t="s">
        <v>162</v>
      </c>
      <c r="F83" s="2" t="s">
        <v>63</v>
      </c>
      <c r="G83" s="2" t="s">
        <v>1279</v>
      </c>
      <c r="M83" s="2" t="s">
        <v>656</v>
      </c>
    </row>
    <row r="84" spans="1:13" x14ac:dyDescent="0.25">
      <c r="A84" t="s">
        <v>1382</v>
      </c>
      <c r="B84" s="6" t="s">
        <v>626</v>
      </c>
      <c r="C84" t="s">
        <v>162</v>
      </c>
      <c r="F84" s="2" t="s">
        <v>811</v>
      </c>
      <c r="G84" s="2" t="s">
        <v>1383</v>
      </c>
      <c r="M84" s="2"/>
    </row>
    <row r="85" spans="1:13" x14ac:dyDescent="0.25">
      <c r="A85" t="s">
        <v>1384</v>
      </c>
      <c r="B85" s="6" t="s">
        <v>626</v>
      </c>
      <c r="C85" t="s">
        <v>162</v>
      </c>
      <c r="F85" s="2" t="s">
        <v>811</v>
      </c>
      <c r="G85" s="2" t="s">
        <v>1383</v>
      </c>
      <c r="M85" s="2"/>
    </row>
    <row r="86" spans="1:13" x14ac:dyDescent="0.25">
      <c r="A86" t="s">
        <v>1229</v>
      </c>
      <c r="B86" s="6" t="s">
        <v>626</v>
      </c>
      <c r="C86" t="s">
        <v>162</v>
      </c>
      <c r="F86" s="2" t="s">
        <v>70</v>
      </c>
      <c r="G86" s="2" t="s">
        <v>1345</v>
      </c>
      <c r="H86" s="2" t="s">
        <v>1231</v>
      </c>
      <c r="M86" s="2" t="s">
        <v>1230</v>
      </c>
    </row>
    <row r="87" spans="1:13" x14ac:dyDescent="0.25">
      <c r="A87" t="s">
        <v>438</v>
      </c>
      <c r="B87" s="6" t="s">
        <v>626</v>
      </c>
      <c r="C87" t="s">
        <v>162</v>
      </c>
      <c r="F87" s="2" t="s">
        <v>439</v>
      </c>
      <c r="G87" s="2" t="s">
        <v>1300</v>
      </c>
      <c r="M87" s="2" t="s">
        <v>440</v>
      </c>
    </row>
    <row r="88" spans="1:13" x14ac:dyDescent="0.25">
      <c r="A88" t="s">
        <v>16</v>
      </c>
      <c r="B88" s="6" t="s">
        <v>626</v>
      </c>
      <c r="C88" t="s">
        <v>162</v>
      </c>
      <c r="F88" s="2" t="s">
        <v>65</v>
      </c>
      <c r="G88" s="2" t="s">
        <v>1301</v>
      </c>
      <c r="M88" s="2" t="s">
        <v>65</v>
      </c>
    </row>
    <row r="89" spans="1:13" x14ac:dyDescent="0.25">
      <c r="A89" t="s">
        <v>1232</v>
      </c>
      <c r="B89" s="6" t="s">
        <v>626</v>
      </c>
      <c r="C89" t="s">
        <v>162</v>
      </c>
      <c r="F89" s="2" t="s">
        <v>1233</v>
      </c>
      <c r="G89" s="2" t="s">
        <v>1346</v>
      </c>
      <c r="M89" s="2" t="s">
        <v>1233</v>
      </c>
    </row>
    <row r="90" spans="1:13" x14ac:dyDescent="0.25">
      <c r="A90" t="s">
        <v>1234</v>
      </c>
      <c r="B90" s="6" t="s">
        <v>626</v>
      </c>
      <c r="C90" t="s">
        <v>162</v>
      </c>
      <c r="F90" s="2" t="s">
        <v>1235</v>
      </c>
      <c r="G90" s="2" t="s">
        <v>1363</v>
      </c>
      <c r="M90" s="2" t="s">
        <v>1236</v>
      </c>
    </row>
    <row r="91" spans="1:13" x14ac:dyDescent="0.25">
      <c r="A91" t="s">
        <v>717</v>
      </c>
      <c r="B91" s="6" t="s">
        <v>626</v>
      </c>
      <c r="C91" t="s">
        <v>162</v>
      </c>
      <c r="F91" s="2" t="s">
        <v>64</v>
      </c>
      <c r="G91" s="2" t="s">
        <v>1302</v>
      </c>
      <c r="M91" s="2" t="s">
        <v>718</v>
      </c>
    </row>
    <row r="92" spans="1:13" x14ac:dyDescent="0.25">
      <c r="A92" t="s">
        <v>17</v>
      </c>
      <c r="B92" s="6" t="s">
        <v>626</v>
      </c>
      <c r="C92" t="s">
        <v>162</v>
      </c>
      <c r="F92" s="2" t="s">
        <v>663</v>
      </c>
      <c r="G92" s="2" t="s">
        <v>1303</v>
      </c>
      <c r="M92" s="2" t="s">
        <v>663</v>
      </c>
    </row>
    <row r="93" spans="1:13" x14ac:dyDescent="0.25">
      <c r="A93" t="s">
        <v>719</v>
      </c>
      <c r="B93" s="6" t="s">
        <v>626</v>
      </c>
      <c r="C93" t="s">
        <v>162</v>
      </c>
      <c r="F93" s="2" t="s">
        <v>663</v>
      </c>
      <c r="G93" s="2" t="s">
        <v>1304</v>
      </c>
      <c r="M93" s="2" t="s">
        <v>663</v>
      </c>
    </row>
    <row r="94" spans="1:13" x14ac:dyDescent="0.25">
      <c r="A94" t="s">
        <v>18</v>
      </c>
      <c r="B94" s="6" t="s">
        <v>626</v>
      </c>
      <c r="C94" t="s">
        <v>162</v>
      </c>
      <c r="F94" s="2" t="s">
        <v>666</v>
      </c>
      <c r="G94" s="2" t="s">
        <v>1305</v>
      </c>
      <c r="M94" s="2" t="s">
        <v>100</v>
      </c>
    </row>
    <row r="95" spans="1:13" x14ac:dyDescent="0.25">
      <c r="A95" t="s">
        <v>19</v>
      </c>
      <c r="B95" s="6" t="s">
        <v>626</v>
      </c>
      <c r="C95" t="s">
        <v>162</v>
      </c>
      <c r="F95" s="2" t="s">
        <v>66</v>
      </c>
      <c r="G95" s="2" t="s">
        <v>1306</v>
      </c>
      <c r="M95" s="2" t="s">
        <v>90</v>
      </c>
    </row>
    <row r="96" spans="1:13" x14ac:dyDescent="0.25">
      <c r="A96" t="s">
        <v>20</v>
      </c>
      <c r="B96" s="6" t="s">
        <v>626</v>
      </c>
      <c r="C96" t="s">
        <v>162</v>
      </c>
      <c r="F96" s="2" t="s">
        <v>67</v>
      </c>
      <c r="G96" s="2" t="s">
        <v>1307</v>
      </c>
      <c r="M96" s="2" t="s">
        <v>67</v>
      </c>
    </row>
    <row r="97" spans="1:13" x14ac:dyDescent="0.25">
      <c r="A97" t="s">
        <v>1350</v>
      </c>
      <c r="B97" s="6" t="s">
        <v>626</v>
      </c>
      <c r="C97" t="s">
        <v>162</v>
      </c>
      <c r="F97" s="2" t="s">
        <v>1351</v>
      </c>
      <c r="G97" s="2" t="s">
        <v>1351</v>
      </c>
      <c r="M97" s="2"/>
    </row>
    <row r="98" spans="1:13" x14ac:dyDescent="0.25">
      <c r="A98" t="s">
        <v>1347</v>
      </c>
      <c r="B98" s="6" t="s">
        <v>626</v>
      </c>
      <c r="C98" t="s">
        <v>162</v>
      </c>
      <c r="F98" s="2" t="s">
        <v>112</v>
      </c>
      <c r="G98" s="2" t="s">
        <v>1364</v>
      </c>
      <c r="M98" s="2" t="s">
        <v>101</v>
      </c>
    </row>
    <row r="99" spans="1:13" x14ac:dyDescent="0.25">
      <c r="A99" t="s">
        <v>1348</v>
      </c>
      <c r="B99" s="6" t="s">
        <v>626</v>
      </c>
      <c r="C99" t="s">
        <v>162</v>
      </c>
      <c r="F99" s="2" t="s">
        <v>112</v>
      </c>
      <c r="G99" s="2" t="s">
        <v>1364</v>
      </c>
      <c r="M99" s="2" t="s">
        <v>101</v>
      </c>
    </row>
    <row r="100" spans="1:13" x14ac:dyDescent="0.25">
      <c r="A100" t="s">
        <v>21</v>
      </c>
      <c r="B100" s="6" t="s">
        <v>626</v>
      </c>
      <c r="C100" t="s">
        <v>162</v>
      </c>
      <c r="F100" s="2" t="s">
        <v>62</v>
      </c>
      <c r="G100" s="2" t="s">
        <v>1308</v>
      </c>
      <c r="M100" s="2" t="s">
        <v>102</v>
      </c>
    </row>
    <row r="101" spans="1:13" x14ac:dyDescent="0.25">
      <c r="A101" t="s">
        <v>41</v>
      </c>
      <c r="B101" s="6" t="s">
        <v>626</v>
      </c>
      <c r="C101" t="s">
        <v>162</v>
      </c>
      <c r="F101" s="2" t="s">
        <v>83</v>
      </c>
      <c r="G101" s="2" t="s">
        <v>83</v>
      </c>
      <c r="M101" s="2"/>
    </row>
    <row r="102" spans="1:13" x14ac:dyDescent="0.25">
      <c r="A102" t="s">
        <v>42</v>
      </c>
      <c r="B102" s="6" t="s">
        <v>626</v>
      </c>
      <c r="C102" t="s">
        <v>162</v>
      </c>
      <c r="F102" s="2" t="s">
        <v>84</v>
      </c>
      <c r="G102" s="2" t="s">
        <v>84</v>
      </c>
      <c r="M102" s="2"/>
    </row>
    <row r="103" spans="1:13" x14ac:dyDescent="0.25">
      <c r="A103" t="s">
        <v>43</v>
      </c>
      <c r="B103" s="6" t="s">
        <v>626</v>
      </c>
      <c r="C103" t="s">
        <v>162</v>
      </c>
      <c r="F103" s="2" t="s">
        <v>85</v>
      </c>
      <c r="G103" s="2" t="s">
        <v>85</v>
      </c>
      <c r="M103" s="2"/>
    </row>
    <row r="104" spans="1:13" x14ac:dyDescent="0.25">
      <c r="A104" t="s">
        <v>44</v>
      </c>
      <c r="B104" s="6" t="s">
        <v>626</v>
      </c>
      <c r="C104" t="s">
        <v>162</v>
      </c>
      <c r="F104" s="2" t="s">
        <v>86</v>
      </c>
      <c r="G104" s="2" t="s">
        <v>86</v>
      </c>
      <c r="M104" s="2"/>
    </row>
    <row r="105" spans="1:13" x14ac:dyDescent="0.25">
      <c r="A105" t="s">
        <v>45</v>
      </c>
      <c r="B105" s="6" t="s">
        <v>626</v>
      </c>
      <c r="C105" t="s">
        <v>162</v>
      </c>
      <c r="F105" s="2" t="s">
        <v>87</v>
      </c>
      <c r="G105" s="2" t="s">
        <v>87</v>
      </c>
      <c r="M105" s="2"/>
    </row>
    <row r="106" spans="1:13" x14ac:dyDescent="0.25">
      <c r="A106" t="s">
        <v>46</v>
      </c>
      <c r="B106" s="6" t="s">
        <v>626</v>
      </c>
      <c r="C106" t="s">
        <v>162</v>
      </c>
      <c r="F106" s="2" t="s">
        <v>88</v>
      </c>
      <c r="G106" s="2" t="s">
        <v>88</v>
      </c>
      <c r="M106" s="2"/>
    </row>
    <row r="107" spans="1:13" x14ac:dyDescent="0.25">
      <c r="A107" t="s">
        <v>47</v>
      </c>
      <c r="B107" s="6" t="s">
        <v>626</v>
      </c>
      <c r="C107" t="s">
        <v>162</v>
      </c>
      <c r="F107" s="2" t="s">
        <v>89</v>
      </c>
      <c r="G107" s="2" t="s">
        <v>89</v>
      </c>
      <c r="M107" s="2"/>
    </row>
    <row r="108" spans="1:13" x14ac:dyDescent="0.25">
      <c r="A108" t="s">
        <v>22</v>
      </c>
      <c r="B108" s="6" t="s">
        <v>626</v>
      </c>
      <c r="C108" t="s">
        <v>162</v>
      </c>
      <c r="F108" s="2" t="s">
        <v>898</v>
      </c>
      <c r="G108" s="2" t="s">
        <v>1309</v>
      </c>
      <c r="H108" s="2" t="s">
        <v>1239</v>
      </c>
      <c r="M108" s="2" t="s">
        <v>103</v>
      </c>
    </row>
    <row r="109" spans="1:13" x14ac:dyDescent="0.25">
      <c r="A109" t="s">
        <v>697</v>
      </c>
      <c r="B109" s="6" t="s">
        <v>626</v>
      </c>
      <c r="C109" t="s">
        <v>162</v>
      </c>
      <c r="F109" s="2" t="s">
        <v>698</v>
      </c>
      <c r="G109" s="2" t="s">
        <v>1310</v>
      </c>
      <c r="M109" s="2" t="s">
        <v>698</v>
      </c>
    </row>
    <row r="110" spans="1:13" x14ac:dyDescent="0.25">
      <c r="A110" t="s">
        <v>441</v>
      </c>
      <c r="B110" s="6" t="s">
        <v>626</v>
      </c>
      <c r="C110" t="s">
        <v>162</v>
      </c>
      <c r="F110" s="2" t="s">
        <v>442</v>
      </c>
      <c r="G110" s="2" t="s">
        <v>1311</v>
      </c>
      <c r="M110" s="2" t="s">
        <v>442</v>
      </c>
    </row>
    <row r="111" spans="1:13" x14ac:dyDescent="0.25">
      <c r="A111" t="s">
        <v>443</v>
      </c>
      <c r="B111" s="6" t="s">
        <v>626</v>
      </c>
      <c r="C111" t="s">
        <v>162</v>
      </c>
      <c r="F111" s="2" t="s">
        <v>66</v>
      </c>
      <c r="G111" s="2" t="s">
        <v>1365</v>
      </c>
      <c r="M111" s="2" t="s">
        <v>94</v>
      </c>
    </row>
    <row r="112" spans="1:13" x14ac:dyDescent="0.25">
      <c r="A112" t="s">
        <v>720</v>
      </c>
      <c r="B112" s="6" t="s">
        <v>626</v>
      </c>
      <c r="C112" t="s">
        <v>162</v>
      </c>
      <c r="F112" s="2" t="s">
        <v>57</v>
      </c>
      <c r="G112" s="2" t="s">
        <v>1312</v>
      </c>
      <c r="M112" s="2" t="s">
        <v>97</v>
      </c>
    </row>
    <row r="113" spans="1:13" x14ac:dyDescent="0.25">
      <c r="A113" t="s">
        <v>23</v>
      </c>
      <c r="B113" s="6" t="s">
        <v>626</v>
      </c>
      <c r="C113" t="s">
        <v>162</v>
      </c>
      <c r="F113" s="2" t="s">
        <v>899</v>
      </c>
      <c r="G113" s="2" t="s">
        <v>1313</v>
      </c>
      <c r="M113" s="2" t="s">
        <v>68</v>
      </c>
    </row>
    <row r="114" spans="1:13" x14ac:dyDescent="0.25">
      <c r="A114" t="s">
        <v>1073</v>
      </c>
      <c r="B114" s="6" t="s">
        <v>626</v>
      </c>
      <c r="C114" t="s">
        <v>162</v>
      </c>
      <c r="F114" s="2" t="s">
        <v>1238</v>
      </c>
      <c r="G114" s="2" t="s">
        <v>1238</v>
      </c>
      <c r="M114" s="2" t="s">
        <v>68</v>
      </c>
    </row>
    <row r="115" spans="1:13" x14ac:dyDescent="0.25">
      <c r="A115" t="s">
        <v>24</v>
      </c>
      <c r="B115" s="6" t="s">
        <v>626</v>
      </c>
      <c r="C115" t="s">
        <v>162</v>
      </c>
      <c r="F115" s="2" t="s">
        <v>69</v>
      </c>
      <c r="G115" s="2" t="s">
        <v>1314</v>
      </c>
      <c r="M115" s="2" t="s">
        <v>69</v>
      </c>
    </row>
    <row r="116" spans="1:13" x14ac:dyDescent="0.25">
      <c r="A116" t="s">
        <v>725</v>
      </c>
      <c r="B116" s="6" t="s">
        <v>626</v>
      </c>
      <c r="C116" t="s">
        <v>162</v>
      </c>
      <c r="F116" s="2" t="s">
        <v>1318</v>
      </c>
      <c r="G116" s="2" t="s">
        <v>1315</v>
      </c>
      <c r="M116" s="2" t="s">
        <v>71</v>
      </c>
    </row>
    <row r="117" spans="1:13" x14ac:dyDescent="0.25">
      <c r="A117" t="s">
        <v>726</v>
      </c>
      <c r="B117" s="6" t="s">
        <v>626</v>
      </c>
      <c r="C117" t="s">
        <v>162</v>
      </c>
      <c r="F117" s="2" t="s">
        <v>1319</v>
      </c>
      <c r="G117" s="2" t="s">
        <v>1316</v>
      </c>
      <c r="M117" s="2" t="s">
        <v>728</v>
      </c>
    </row>
    <row r="118" spans="1:13" x14ac:dyDescent="0.25">
      <c r="A118" t="s">
        <v>727</v>
      </c>
      <c r="B118" s="6" t="s">
        <v>626</v>
      </c>
      <c r="C118" t="s">
        <v>162</v>
      </c>
      <c r="F118" s="2" t="s">
        <v>1320</v>
      </c>
      <c r="G118" s="2" t="s">
        <v>1317</v>
      </c>
      <c r="M118" s="2" t="s">
        <v>729</v>
      </c>
    </row>
    <row r="119" spans="1:13" x14ac:dyDescent="0.25">
      <c r="A119" t="s">
        <v>913</v>
      </c>
      <c r="B119" s="6" t="s">
        <v>626</v>
      </c>
      <c r="C119" t="s">
        <v>162</v>
      </c>
      <c r="F119" s="2" t="s">
        <v>1321</v>
      </c>
      <c r="G119" s="2" t="s">
        <v>1366</v>
      </c>
      <c r="M119" s="2" t="s">
        <v>1321</v>
      </c>
    </row>
    <row r="120" spans="1:13" x14ac:dyDescent="0.25">
      <c r="A120" t="s">
        <v>914</v>
      </c>
      <c r="B120" s="6" t="s">
        <v>626</v>
      </c>
      <c r="C120" t="s">
        <v>162</v>
      </c>
      <c r="F120" s="2" t="s">
        <v>1322</v>
      </c>
      <c r="G120" s="2" t="s">
        <v>1367</v>
      </c>
      <c r="M120" s="2" t="s">
        <v>1322</v>
      </c>
    </row>
    <row r="121" spans="1:13" x14ac:dyDescent="0.25">
      <c r="A121" t="s">
        <v>721</v>
      </c>
      <c r="B121" s="6" t="s">
        <v>626</v>
      </c>
      <c r="C121" t="s">
        <v>162</v>
      </c>
      <c r="F121" s="2" t="s">
        <v>57</v>
      </c>
      <c r="G121" s="2" t="s">
        <v>1323</v>
      </c>
      <c r="M121" s="2" t="s">
        <v>97</v>
      </c>
    </row>
    <row r="122" spans="1:13" x14ac:dyDescent="0.25">
      <c r="A122" t="s">
        <v>722</v>
      </c>
      <c r="B122" s="6" t="s">
        <v>626</v>
      </c>
      <c r="C122" t="s">
        <v>162</v>
      </c>
      <c r="F122" s="2" t="s">
        <v>57</v>
      </c>
      <c r="G122" s="2" t="s">
        <v>1324</v>
      </c>
      <c r="M122" s="2" t="s">
        <v>97</v>
      </c>
    </row>
    <row r="123" spans="1:13" x14ac:dyDescent="0.25">
      <c r="A123" t="s">
        <v>730</v>
      </c>
      <c r="B123" s="6" t="s">
        <v>626</v>
      </c>
      <c r="C123" t="s">
        <v>162</v>
      </c>
      <c r="F123" s="2" t="s">
        <v>64</v>
      </c>
      <c r="G123" s="2" t="s">
        <v>1325</v>
      </c>
      <c r="M123" s="2" t="s">
        <v>735</v>
      </c>
    </row>
    <row r="124" spans="1:13" x14ac:dyDescent="0.25">
      <c r="A124" t="s">
        <v>731</v>
      </c>
      <c r="B124" s="6" t="s">
        <v>626</v>
      </c>
      <c r="C124" t="s">
        <v>162</v>
      </c>
      <c r="F124" s="2" t="s">
        <v>76</v>
      </c>
      <c r="G124" s="2" t="s">
        <v>1326</v>
      </c>
      <c r="M124" s="2" t="s">
        <v>736</v>
      </c>
    </row>
    <row r="125" spans="1:13" x14ac:dyDescent="0.25">
      <c r="A125" t="s">
        <v>732</v>
      </c>
      <c r="B125" s="6" t="s">
        <v>626</v>
      </c>
      <c r="C125" t="s">
        <v>162</v>
      </c>
      <c r="F125" s="2" t="s">
        <v>901</v>
      </c>
      <c r="G125" s="2" t="s">
        <v>1327</v>
      </c>
      <c r="M125" s="2" t="s">
        <v>737</v>
      </c>
    </row>
    <row r="126" spans="1:13" x14ac:dyDescent="0.25">
      <c r="A126" t="s">
        <v>733</v>
      </c>
      <c r="B126" s="6" t="s">
        <v>626</v>
      </c>
      <c r="C126" t="s">
        <v>162</v>
      </c>
      <c r="F126" s="2" t="s">
        <v>61</v>
      </c>
      <c r="G126" s="2" t="s">
        <v>1328</v>
      </c>
      <c r="M126" s="2" t="s">
        <v>738</v>
      </c>
    </row>
    <row r="127" spans="1:13" x14ac:dyDescent="0.25">
      <c r="A127" t="s">
        <v>734</v>
      </c>
      <c r="B127" s="6" t="s">
        <v>626</v>
      </c>
      <c r="C127" t="s">
        <v>162</v>
      </c>
      <c r="F127" s="2" t="s">
        <v>76</v>
      </c>
      <c r="G127" s="2" t="s">
        <v>1329</v>
      </c>
      <c r="M127" s="2" t="s">
        <v>736</v>
      </c>
    </row>
    <row r="128" spans="1:13" x14ac:dyDescent="0.25">
      <c r="A128" t="s">
        <v>1412</v>
      </c>
      <c r="B128" s="6" t="s">
        <v>626</v>
      </c>
      <c r="C128" t="s">
        <v>162</v>
      </c>
      <c r="F128" s="2" t="s">
        <v>1414</v>
      </c>
      <c r="G128" s="2" t="s">
        <v>1414</v>
      </c>
      <c r="M128" s="2"/>
    </row>
    <row r="129" spans="1:13" x14ac:dyDescent="0.25">
      <c r="A129" t="s">
        <v>1413</v>
      </c>
      <c r="B129" s="6" t="s">
        <v>626</v>
      </c>
      <c r="C129" t="s">
        <v>162</v>
      </c>
      <c r="F129" s="2" t="s">
        <v>1415</v>
      </c>
      <c r="G129" s="2" t="s">
        <v>1415</v>
      </c>
      <c r="M129" s="2"/>
    </row>
    <row r="130" spans="1:13" x14ac:dyDescent="0.25">
      <c r="A130" t="s">
        <v>723</v>
      </c>
      <c r="B130" s="6" t="s">
        <v>626</v>
      </c>
      <c r="C130" t="s">
        <v>162</v>
      </c>
      <c r="F130" s="2" t="s">
        <v>76</v>
      </c>
      <c r="G130" s="2" t="s">
        <v>1330</v>
      </c>
      <c r="M130" s="2" t="s">
        <v>724</v>
      </c>
    </row>
    <row r="131" spans="1:13" x14ac:dyDescent="0.25">
      <c r="A131" t="s">
        <v>1019</v>
      </c>
      <c r="B131" s="6" t="s">
        <v>626</v>
      </c>
      <c r="C131" t="s">
        <v>162</v>
      </c>
      <c r="F131" s="2" t="s">
        <v>1284</v>
      </c>
      <c r="G131" s="2" t="s">
        <v>1284</v>
      </c>
      <c r="M131" s="2" t="s">
        <v>60</v>
      </c>
    </row>
    <row r="132" spans="1:13" x14ac:dyDescent="0.25">
      <c r="A132" t="s">
        <v>1020</v>
      </c>
      <c r="B132" s="6" t="s">
        <v>626</v>
      </c>
      <c r="C132" t="s">
        <v>162</v>
      </c>
      <c r="F132" s="2" t="s">
        <v>1284</v>
      </c>
      <c r="G132" s="2" t="s">
        <v>1284</v>
      </c>
      <c r="M132" s="2" t="s">
        <v>60</v>
      </c>
    </row>
    <row r="133" spans="1:13" x14ac:dyDescent="0.25">
      <c r="A133" t="s">
        <v>25</v>
      </c>
      <c r="B133" s="6" t="s">
        <v>626</v>
      </c>
      <c r="C133" t="s">
        <v>162</v>
      </c>
      <c r="F133" s="2" t="s">
        <v>90</v>
      </c>
      <c r="G133" s="2" t="s">
        <v>1331</v>
      </c>
      <c r="M133" s="2" t="s">
        <v>90</v>
      </c>
    </row>
    <row r="134" spans="1:13" x14ac:dyDescent="0.25">
      <c r="A134" t="s">
        <v>40</v>
      </c>
      <c r="B134" s="6" t="s">
        <v>626</v>
      </c>
      <c r="C134" t="s">
        <v>162</v>
      </c>
      <c r="F134" s="2" t="s">
        <v>92</v>
      </c>
      <c r="G134" s="2" t="s">
        <v>1332</v>
      </c>
      <c r="M134" s="2" t="s">
        <v>104</v>
      </c>
    </row>
    <row r="135" spans="1:13" x14ac:dyDescent="0.25">
      <c r="A135" t="s">
        <v>26</v>
      </c>
      <c r="B135" s="6" t="s">
        <v>626</v>
      </c>
      <c r="C135" t="s">
        <v>162</v>
      </c>
      <c r="F135" s="2" t="s">
        <v>70</v>
      </c>
      <c r="G135" s="2" t="s">
        <v>899</v>
      </c>
      <c r="H135" s="2" t="s">
        <v>113</v>
      </c>
      <c r="M135" s="2" t="s">
        <v>105</v>
      </c>
    </row>
    <row r="136" spans="1:13" x14ac:dyDescent="0.25">
      <c r="A136" t="s">
        <v>27</v>
      </c>
      <c r="B136" s="6" t="s">
        <v>626</v>
      </c>
      <c r="C136" t="s">
        <v>162</v>
      </c>
      <c r="F136" s="2" t="s">
        <v>71</v>
      </c>
      <c r="G136" s="2" t="s">
        <v>1333</v>
      </c>
      <c r="M136" s="2" t="s">
        <v>106</v>
      </c>
    </row>
    <row r="137" spans="1:13" x14ac:dyDescent="0.25">
      <c r="A137" t="s">
        <v>39</v>
      </c>
      <c r="B137" s="6" t="s">
        <v>626</v>
      </c>
      <c r="C137" t="s">
        <v>162</v>
      </c>
      <c r="F137" s="2" t="s">
        <v>82</v>
      </c>
      <c r="G137" s="2" t="s">
        <v>664</v>
      </c>
      <c r="M137" s="2"/>
    </row>
    <row r="138" spans="1:13" x14ac:dyDescent="0.25">
      <c r="A138" t="s">
        <v>28</v>
      </c>
      <c r="B138" s="6" t="s">
        <v>626</v>
      </c>
      <c r="C138" t="s">
        <v>162</v>
      </c>
      <c r="F138" s="2" t="s">
        <v>72</v>
      </c>
      <c r="G138" s="2" t="s">
        <v>1334</v>
      </c>
      <c r="M138" s="2" t="s">
        <v>72</v>
      </c>
    </row>
    <row r="139" spans="1:13" x14ac:dyDescent="0.25">
      <c r="A139" t="s">
        <v>1121</v>
      </c>
      <c r="B139" s="6" t="s">
        <v>626</v>
      </c>
      <c r="C139" t="s">
        <v>162</v>
      </c>
      <c r="F139" s="2" t="s">
        <v>671</v>
      </c>
      <c r="G139" s="2" t="s">
        <v>671</v>
      </c>
      <c r="M139" s="2"/>
    </row>
    <row r="140" spans="1:13" x14ac:dyDescent="0.25">
      <c r="A140" t="s">
        <v>1051</v>
      </c>
      <c r="B140" s="6" t="s">
        <v>626</v>
      </c>
      <c r="C140" t="s">
        <v>162</v>
      </c>
      <c r="F140" s="2" t="s">
        <v>1052</v>
      </c>
      <c r="G140" s="2" t="s">
        <v>1052</v>
      </c>
      <c r="M140" s="2"/>
    </row>
    <row r="141" spans="1:13" x14ac:dyDescent="0.25">
      <c r="A141" t="s">
        <v>29</v>
      </c>
      <c r="B141" s="6" t="s">
        <v>626</v>
      </c>
      <c r="C141" t="s">
        <v>162</v>
      </c>
      <c r="F141" s="2" t="s">
        <v>73</v>
      </c>
      <c r="G141" s="2" t="s">
        <v>1335</v>
      </c>
      <c r="M141" s="2" t="s">
        <v>665</v>
      </c>
    </row>
    <row r="142" spans="1:13" x14ac:dyDescent="0.25">
      <c r="A142" t="s">
        <v>30</v>
      </c>
      <c r="B142" s="6" t="s">
        <v>626</v>
      </c>
      <c r="C142" t="s">
        <v>162</v>
      </c>
      <c r="F142" s="2" t="s">
        <v>900</v>
      </c>
      <c r="G142" s="2" t="s">
        <v>1336</v>
      </c>
      <c r="H142" s="2" t="s">
        <v>1240</v>
      </c>
      <c r="M142" s="2" t="s">
        <v>666</v>
      </c>
    </row>
    <row r="143" spans="1:13" x14ac:dyDescent="0.25">
      <c r="A143" t="s">
        <v>31</v>
      </c>
      <c r="B143" s="6" t="s">
        <v>626</v>
      </c>
      <c r="C143" t="s">
        <v>162</v>
      </c>
      <c r="F143" s="2" t="s">
        <v>74</v>
      </c>
      <c r="G143" s="2" t="s">
        <v>1337</v>
      </c>
      <c r="H143" s="2" t="s">
        <v>114</v>
      </c>
      <c r="M143" s="2" t="s">
        <v>107</v>
      </c>
    </row>
    <row r="144" spans="1:13" x14ac:dyDescent="0.25">
      <c r="A144" t="s">
        <v>32</v>
      </c>
      <c r="B144" s="6" t="s">
        <v>626</v>
      </c>
      <c r="C144" t="s">
        <v>162</v>
      </c>
      <c r="F144" s="2" t="s">
        <v>901</v>
      </c>
      <c r="G144" s="2" t="s">
        <v>1289</v>
      </c>
      <c r="M144" s="2" t="s">
        <v>667</v>
      </c>
    </row>
    <row r="145" spans="1:13" x14ac:dyDescent="0.25">
      <c r="A145" t="s">
        <v>33</v>
      </c>
      <c r="B145" s="6" t="s">
        <v>626</v>
      </c>
      <c r="C145" t="s">
        <v>162</v>
      </c>
      <c r="F145" s="2" t="s">
        <v>75</v>
      </c>
      <c r="G145" s="2" t="s">
        <v>1289</v>
      </c>
      <c r="M145" s="2" t="s">
        <v>668</v>
      </c>
    </row>
    <row r="146" spans="1:13" x14ac:dyDescent="0.25">
      <c r="A146" t="s">
        <v>739</v>
      </c>
      <c r="B146" s="6" t="s">
        <v>626</v>
      </c>
      <c r="C146" t="s">
        <v>162</v>
      </c>
      <c r="F146" s="2" t="s">
        <v>60</v>
      </c>
      <c r="G146" s="2" t="s">
        <v>1339</v>
      </c>
      <c r="M146" s="2" t="s">
        <v>60</v>
      </c>
    </row>
    <row r="147" spans="1:13" x14ac:dyDescent="0.25">
      <c r="A147" t="s">
        <v>740</v>
      </c>
      <c r="B147" s="6" t="s">
        <v>626</v>
      </c>
      <c r="C147" t="s">
        <v>162</v>
      </c>
      <c r="F147" s="2" t="s">
        <v>59</v>
      </c>
      <c r="G147" s="2" t="s">
        <v>1340</v>
      </c>
      <c r="M147" s="2" t="s">
        <v>99</v>
      </c>
    </row>
    <row r="148" spans="1:13" x14ac:dyDescent="0.25">
      <c r="A148" t="s">
        <v>741</v>
      </c>
      <c r="B148" s="6" t="s">
        <v>626</v>
      </c>
      <c r="C148" t="s">
        <v>162</v>
      </c>
      <c r="F148" s="2" t="s">
        <v>59</v>
      </c>
      <c r="G148" s="2" t="s">
        <v>1341</v>
      </c>
      <c r="M148" s="2" t="s">
        <v>99</v>
      </c>
    </row>
    <row r="149" spans="1:13" x14ac:dyDescent="0.25">
      <c r="A149" t="s">
        <v>34</v>
      </c>
      <c r="B149" s="6" t="s">
        <v>626</v>
      </c>
      <c r="C149" t="s">
        <v>162</v>
      </c>
      <c r="F149" s="2" t="s">
        <v>76</v>
      </c>
      <c r="G149" s="2" t="s">
        <v>1338</v>
      </c>
      <c r="M149" s="2" t="s">
        <v>669</v>
      </c>
    </row>
    <row r="150" spans="1:13" x14ac:dyDescent="0.25">
      <c r="A150" t="s">
        <v>35</v>
      </c>
      <c r="B150" s="6" t="s">
        <v>626</v>
      </c>
      <c r="C150" t="s">
        <v>162</v>
      </c>
      <c r="F150" s="2" t="s">
        <v>77</v>
      </c>
      <c r="G150" s="2" t="s">
        <v>1338</v>
      </c>
      <c r="M150" s="2" t="s">
        <v>670</v>
      </c>
    </row>
    <row r="151" spans="1:13" x14ac:dyDescent="0.25">
      <c r="A151" t="s">
        <v>1391</v>
      </c>
      <c r="B151" s="6" t="s">
        <v>626</v>
      </c>
      <c r="C151" t="s">
        <v>162</v>
      </c>
      <c r="F151" s="2" t="s">
        <v>1392</v>
      </c>
      <c r="G151" s="2" t="s">
        <v>1392</v>
      </c>
      <c r="M151" s="2"/>
    </row>
    <row r="152" spans="1:13" x14ac:dyDescent="0.25">
      <c r="A152" t="s">
        <v>48</v>
      </c>
      <c r="B152" s="6" t="s">
        <v>626</v>
      </c>
      <c r="C152" t="s">
        <v>162</v>
      </c>
      <c r="F152" s="2" t="s">
        <v>912</v>
      </c>
      <c r="G152" s="2" t="s">
        <v>1368</v>
      </c>
      <c r="M152" s="2" t="s">
        <v>671</v>
      </c>
    </row>
    <row r="153" spans="1:13" x14ac:dyDescent="0.25">
      <c r="A153" t="s">
        <v>36</v>
      </c>
      <c r="B153" s="6" t="s">
        <v>626</v>
      </c>
      <c r="C153" t="s">
        <v>162</v>
      </c>
      <c r="F153" s="2" t="s">
        <v>902</v>
      </c>
      <c r="G153" s="2" t="s">
        <v>1369</v>
      </c>
      <c r="M153" s="2" t="s">
        <v>108</v>
      </c>
    </row>
    <row r="154" spans="1:13" x14ac:dyDescent="0.25">
      <c r="A154" t="s">
        <v>37</v>
      </c>
      <c r="B154" s="6" t="s">
        <v>626</v>
      </c>
      <c r="C154" t="s">
        <v>162</v>
      </c>
      <c r="F154" s="2" t="s">
        <v>79</v>
      </c>
      <c r="G154" s="2" t="s">
        <v>1342</v>
      </c>
      <c r="M154" s="2" t="s">
        <v>109</v>
      </c>
    </row>
    <row r="155" spans="1:13" x14ac:dyDescent="0.25">
      <c r="A155" t="s">
        <v>49</v>
      </c>
      <c r="B155" s="6" t="s">
        <v>626</v>
      </c>
      <c r="C155" t="s">
        <v>162</v>
      </c>
      <c r="F155" s="2" t="s">
        <v>80</v>
      </c>
      <c r="G155" s="2" t="s">
        <v>1370</v>
      </c>
      <c r="M155" s="2" t="s">
        <v>56</v>
      </c>
    </row>
    <row r="156" spans="1:13" x14ac:dyDescent="0.25">
      <c r="A156" t="s">
        <v>38</v>
      </c>
      <c r="B156" s="6" t="s">
        <v>626</v>
      </c>
      <c r="C156" t="s">
        <v>162</v>
      </c>
      <c r="F156" s="2" t="s">
        <v>81</v>
      </c>
      <c r="G156" s="2" t="s">
        <v>1342</v>
      </c>
      <c r="M156" s="2" t="s">
        <v>110</v>
      </c>
    </row>
    <row r="158" spans="1:13" x14ac:dyDescent="0.25">
      <c r="A158" t="s">
        <v>116</v>
      </c>
      <c r="B158" s="6" t="s">
        <v>451</v>
      </c>
      <c r="C158" t="s">
        <v>163</v>
      </c>
      <c r="F158" s="2" t="s">
        <v>118</v>
      </c>
      <c r="G158" s="2" t="s">
        <v>121</v>
      </c>
    </row>
    <row r="159" spans="1:13" x14ac:dyDescent="0.25">
      <c r="A159" t="s">
        <v>115</v>
      </c>
      <c r="B159" s="6" t="s">
        <v>450</v>
      </c>
      <c r="C159" t="s">
        <v>163</v>
      </c>
      <c r="F159" s="2" t="s">
        <v>119</v>
      </c>
      <c r="G159" s="2" t="s">
        <v>119</v>
      </c>
    </row>
    <row r="160" spans="1:13" x14ac:dyDescent="0.25">
      <c r="A160" t="s">
        <v>117</v>
      </c>
      <c r="B160" s="6" t="s">
        <v>449</v>
      </c>
      <c r="C160" t="s">
        <v>163</v>
      </c>
      <c r="F160" s="2" t="s">
        <v>120</v>
      </c>
      <c r="G160" s="2" t="s">
        <v>120</v>
      </c>
    </row>
    <row r="162" spans="1:11" x14ac:dyDescent="0.25">
      <c r="A162" t="s">
        <v>122</v>
      </c>
      <c r="B162" s="6" t="s">
        <v>452</v>
      </c>
      <c r="C162" t="s">
        <v>161</v>
      </c>
      <c r="F162" s="2">
        <v>0</v>
      </c>
      <c r="G162" s="2">
        <v>0</v>
      </c>
    </row>
    <row r="163" spans="1:11" x14ac:dyDescent="0.25">
      <c r="A163" t="s">
        <v>123</v>
      </c>
      <c r="B163" s="6" t="s">
        <v>456</v>
      </c>
      <c r="C163" t="s">
        <v>163</v>
      </c>
      <c r="F163" s="2" t="s">
        <v>874</v>
      </c>
      <c r="G163" s="2" t="s">
        <v>874</v>
      </c>
    </row>
    <row r="164" spans="1:11" x14ac:dyDescent="0.25">
      <c r="A164" t="s">
        <v>126</v>
      </c>
      <c r="B164" s="6" t="s">
        <v>453</v>
      </c>
      <c r="C164" t="s">
        <v>163</v>
      </c>
      <c r="F164" s="2" t="s">
        <v>875</v>
      </c>
      <c r="G164" s="2" t="s">
        <v>875</v>
      </c>
    </row>
    <row r="165" spans="1:11" x14ac:dyDescent="0.25">
      <c r="A165" t="s">
        <v>124</v>
      </c>
      <c r="B165" s="6" t="s">
        <v>455</v>
      </c>
      <c r="C165" t="s">
        <v>163</v>
      </c>
      <c r="F165" s="2" t="s">
        <v>876</v>
      </c>
      <c r="G165" s="2" t="s">
        <v>876</v>
      </c>
    </row>
    <row r="166" spans="1:11" x14ac:dyDescent="0.25">
      <c r="A166" t="s">
        <v>125</v>
      </c>
      <c r="B166" s="6" t="s">
        <v>454</v>
      </c>
      <c r="C166" t="s">
        <v>163</v>
      </c>
      <c r="F166" s="2" t="s">
        <v>133</v>
      </c>
      <c r="G166" s="2" t="s">
        <v>133</v>
      </c>
    </row>
    <row r="167" spans="1:11" x14ac:dyDescent="0.25">
      <c r="A167" t="s">
        <v>127</v>
      </c>
      <c r="B167" s="6" t="s">
        <v>457</v>
      </c>
      <c r="C167" t="s">
        <v>163</v>
      </c>
      <c r="F167" s="2" t="s">
        <v>877</v>
      </c>
      <c r="G167" s="2" t="s">
        <v>877</v>
      </c>
    </row>
    <row r="168" spans="1:11" x14ac:dyDescent="0.25">
      <c r="A168" t="s">
        <v>128</v>
      </c>
      <c r="B168" s="6" t="s">
        <v>458</v>
      </c>
      <c r="C168" t="s">
        <v>163</v>
      </c>
      <c r="F168" s="2" t="s">
        <v>878</v>
      </c>
      <c r="G168" s="2" t="s">
        <v>878</v>
      </c>
    </row>
    <row r="169" spans="1:11" x14ac:dyDescent="0.25">
      <c r="A169" t="s">
        <v>129</v>
      </c>
      <c r="B169" s="6" t="s">
        <v>459</v>
      </c>
      <c r="C169" t="s">
        <v>163</v>
      </c>
      <c r="F169" s="2" t="s">
        <v>879</v>
      </c>
      <c r="G169" s="2" t="s">
        <v>879</v>
      </c>
    </row>
    <row r="170" spans="1:11" x14ac:dyDescent="0.25">
      <c r="A170" t="s">
        <v>130</v>
      </c>
      <c r="B170" s="6" t="s">
        <v>460</v>
      </c>
      <c r="C170" t="s">
        <v>163</v>
      </c>
      <c r="F170" s="2" t="s">
        <v>880</v>
      </c>
      <c r="G170" s="2" t="s">
        <v>880</v>
      </c>
    </row>
    <row r="171" spans="1:11" x14ac:dyDescent="0.25">
      <c r="A171" t="s">
        <v>131</v>
      </c>
      <c r="B171" s="6" t="s">
        <v>461</v>
      </c>
      <c r="C171" t="s">
        <v>163</v>
      </c>
      <c r="F171" s="2" t="s">
        <v>877</v>
      </c>
      <c r="G171" s="2" t="s">
        <v>877</v>
      </c>
    </row>
    <row r="172" spans="1:11" x14ac:dyDescent="0.25">
      <c r="A172" t="s">
        <v>132</v>
      </c>
      <c r="B172" s="6" t="s">
        <v>462</v>
      </c>
      <c r="C172" t="s">
        <v>163</v>
      </c>
      <c r="F172" s="2" t="s">
        <v>878</v>
      </c>
      <c r="G172" s="2" t="s">
        <v>878</v>
      </c>
    </row>
    <row r="174" spans="1:11" x14ac:dyDescent="0.25">
      <c r="A174" t="s">
        <v>135</v>
      </c>
      <c r="B174" s="6" t="s">
        <v>464</v>
      </c>
      <c r="C174" t="s">
        <v>168</v>
      </c>
      <c r="D174" s="5">
        <v>0</v>
      </c>
      <c r="E174" s="5">
        <v>99999</v>
      </c>
      <c r="F174" s="2">
        <v>19500</v>
      </c>
      <c r="G174" s="2">
        <v>19500</v>
      </c>
    </row>
    <row r="175" spans="1:11" x14ac:dyDescent="0.25">
      <c r="A175" t="s">
        <v>988</v>
      </c>
      <c r="B175" s="6" t="s">
        <v>989</v>
      </c>
      <c r="C175" t="s">
        <v>992</v>
      </c>
      <c r="D175" s="5" t="s">
        <v>176</v>
      </c>
      <c r="E175" s="5" t="s">
        <v>178</v>
      </c>
      <c r="F175" s="2">
        <v>2</v>
      </c>
      <c r="G175" s="2">
        <v>2</v>
      </c>
    </row>
    <row r="176" spans="1:11" x14ac:dyDescent="0.25">
      <c r="A176" t="s">
        <v>140</v>
      </c>
      <c r="B176" s="6" t="s">
        <v>990</v>
      </c>
      <c r="C176" t="s">
        <v>182</v>
      </c>
      <c r="D176" s="5" t="s">
        <v>173</v>
      </c>
      <c r="E176" s="5" t="s">
        <v>147</v>
      </c>
      <c r="F176" s="3" t="s">
        <v>146</v>
      </c>
      <c r="G176" s="3" t="s">
        <v>146</v>
      </c>
      <c r="H176" s="2">
        <v>6161</v>
      </c>
      <c r="I176" s="2">
        <v>6501</v>
      </c>
      <c r="J176" s="2">
        <v>7301</v>
      </c>
      <c r="K176" s="2">
        <v>6001</v>
      </c>
    </row>
    <row r="177" spans="1:11" x14ac:dyDescent="0.25">
      <c r="A177" t="s">
        <v>141</v>
      </c>
      <c r="B177" s="6" t="s">
        <v>991</v>
      </c>
      <c r="C177" t="s">
        <v>182</v>
      </c>
      <c r="D177" s="5" t="s">
        <v>173</v>
      </c>
      <c r="E177" s="5" t="s">
        <v>147</v>
      </c>
      <c r="F177" s="3" t="s">
        <v>147</v>
      </c>
      <c r="G177" s="3" t="s">
        <v>147</v>
      </c>
      <c r="H177" s="2">
        <v>6177</v>
      </c>
      <c r="I177" s="2">
        <v>6577</v>
      </c>
      <c r="J177" s="2">
        <v>7377</v>
      </c>
      <c r="K177" s="2">
        <v>6077</v>
      </c>
    </row>
    <row r="178" spans="1:11" x14ac:dyDescent="0.25">
      <c r="A178" t="s">
        <v>1223</v>
      </c>
      <c r="B178" s="6" t="s">
        <v>1224</v>
      </c>
      <c r="C178" t="s">
        <v>163</v>
      </c>
      <c r="F178" s="2" t="s">
        <v>1225</v>
      </c>
      <c r="G178" s="3" t="s">
        <v>1225</v>
      </c>
    </row>
    <row r="179" spans="1:11" x14ac:dyDescent="0.25">
      <c r="A179" t="s">
        <v>1226</v>
      </c>
      <c r="B179" s="6" t="s">
        <v>1227</v>
      </c>
      <c r="C179" t="s">
        <v>1228</v>
      </c>
      <c r="D179" s="5" t="s">
        <v>176</v>
      </c>
      <c r="E179" s="5" t="s">
        <v>178</v>
      </c>
      <c r="F179" s="2">
        <v>1</v>
      </c>
      <c r="G179" s="3">
        <v>1</v>
      </c>
    </row>
    <row r="180" spans="1:11" x14ac:dyDescent="0.25">
      <c r="A180" t="s">
        <v>138</v>
      </c>
      <c r="B180" s="6" t="s">
        <v>465</v>
      </c>
      <c r="C180" t="s">
        <v>163</v>
      </c>
      <c r="H180" s="2" t="s">
        <v>144</v>
      </c>
      <c r="I180" s="2" t="s">
        <v>1011</v>
      </c>
      <c r="J180" s="2" t="s">
        <v>1082</v>
      </c>
      <c r="K180" s="2" t="s">
        <v>145</v>
      </c>
    </row>
    <row r="181" spans="1:11" x14ac:dyDescent="0.25">
      <c r="A181" t="s">
        <v>148</v>
      </c>
      <c r="B181" s="6" t="s">
        <v>466</v>
      </c>
      <c r="C181" t="s">
        <v>163</v>
      </c>
      <c r="J181" s="2" t="s">
        <v>673</v>
      </c>
    </row>
    <row r="182" spans="1:11" x14ac:dyDescent="0.25">
      <c r="A182" t="s">
        <v>139</v>
      </c>
      <c r="B182" s="6" t="s">
        <v>486</v>
      </c>
      <c r="C182" t="s">
        <v>163</v>
      </c>
      <c r="J182" s="2" t="s">
        <v>1081</v>
      </c>
      <c r="K182" s="2" t="s">
        <v>1080</v>
      </c>
    </row>
    <row r="183" spans="1:11" x14ac:dyDescent="0.25">
      <c r="A183" t="s">
        <v>149</v>
      </c>
      <c r="B183" s="6" t="s">
        <v>467</v>
      </c>
      <c r="C183" t="s">
        <v>163</v>
      </c>
    </row>
    <row r="184" spans="1:11" x14ac:dyDescent="0.25">
      <c r="A184" t="s">
        <v>134</v>
      </c>
      <c r="B184" s="6" t="s">
        <v>463</v>
      </c>
      <c r="C184" t="s">
        <v>168</v>
      </c>
      <c r="D184" s="5">
        <v>0</v>
      </c>
      <c r="E184" s="5">
        <v>99999</v>
      </c>
      <c r="F184" s="2">
        <v>41000</v>
      </c>
      <c r="G184" s="2">
        <v>41000</v>
      </c>
    </row>
    <row r="185" spans="1:11" x14ac:dyDescent="0.25">
      <c r="A185" t="s">
        <v>1034</v>
      </c>
      <c r="B185" s="6" t="s">
        <v>1035</v>
      </c>
      <c r="C185" t="s">
        <v>182</v>
      </c>
      <c r="D185" s="5" t="s">
        <v>173</v>
      </c>
      <c r="E185" s="5" t="s">
        <v>147</v>
      </c>
      <c r="F185" s="3">
        <v>1000</v>
      </c>
      <c r="G185" s="3">
        <v>1000</v>
      </c>
    </row>
    <row r="186" spans="1:11" x14ac:dyDescent="0.25">
      <c r="A186" t="s">
        <v>1135</v>
      </c>
      <c r="B186" s="6" t="s">
        <v>1136</v>
      </c>
      <c r="C186" t="s">
        <v>182</v>
      </c>
      <c r="D186" s="5" t="s">
        <v>173</v>
      </c>
      <c r="E186" s="5" t="s">
        <v>147</v>
      </c>
      <c r="F186" s="3">
        <v>7000</v>
      </c>
      <c r="G186" s="3">
        <v>7000</v>
      </c>
    </row>
    <row r="187" spans="1:11" x14ac:dyDescent="0.25">
      <c r="A187" t="s">
        <v>682</v>
      </c>
      <c r="B187" s="6" t="s">
        <v>683</v>
      </c>
      <c r="C187" t="s">
        <v>163</v>
      </c>
      <c r="H187" s="2" t="s">
        <v>686</v>
      </c>
      <c r="I187" s="2" t="s">
        <v>687</v>
      </c>
      <c r="J187" s="2" t="s">
        <v>685</v>
      </c>
      <c r="K187" s="2" t="s">
        <v>688</v>
      </c>
    </row>
    <row r="188" spans="1:11" x14ac:dyDescent="0.25">
      <c r="A188" t="s">
        <v>689</v>
      </c>
      <c r="B188" s="6" t="s">
        <v>695</v>
      </c>
      <c r="C188" t="s">
        <v>163</v>
      </c>
      <c r="H188" s="2" t="s">
        <v>690</v>
      </c>
      <c r="I188" s="2" t="s">
        <v>691</v>
      </c>
      <c r="J188" s="2" t="s">
        <v>692</v>
      </c>
      <c r="K188" s="2" t="s">
        <v>693</v>
      </c>
    </row>
    <row r="189" spans="1:11" x14ac:dyDescent="0.25">
      <c r="A189" t="s">
        <v>694</v>
      </c>
      <c r="B189" s="6" t="s">
        <v>696</v>
      </c>
      <c r="C189" t="s">
        <v>163</v>
      </c>
    </row>
    <row r="191" spans="1:11" x14ac:dyDescent="0.25">
      <c r="A191" t="s">
        <v>136</v>
      </c>
      <c r="B191" s="6" t="s">
        <v>482</v>
      </c>
      <c r="C191" t="s">
        <v>161</v>
      </c>
      <c r="F191" s="2">
        <v>0</v>
      </c>
      <c r="G191" s="2">
        <v>0</v>
      </c>
    </row>
    <row r="192" spans="1:11" x14ac:dyDescent="0.25">
      <c r="A192" t="s">
        <v>1385</v>
      </c>
      <c r="B192" s="6" t="s">
        <v>1386</v>
      </c>
      <c r="C192" t="s">
        <v>161</v>
      </c>
      <c r="F192" s="2">
        <v>0</v>
      </c>
      <c r="G192" s="2">
        <v>0</v>
      </c>
    </row>
    <row r="193" spans="1:7" x14ac:dyDescent="0.25">
      <c r="A193" t="s">
        <v>137</v>
      </c>
      <c r="B193" s="6" t="s">
        <v>475</v>
      </c>
      <c r="C193" t="s">
        <v>161</v>
      </c>
      <c r="F193" s="2">
        <v>0</v>
      </c>
      <c r="G193" s="2">
        <v>0</v>
      </c>
    </row>
    <row r="194" spans="1:7" x14ac:dyDescent="0.25">
      <c r="A194" t="s">
        <v>187</v>
      </c>
      <c r="B194" s="6" t="s">
        <v>476</v>
      </c>
      <c r="C194" t="s">
        <v>168</v>
      </c>
      <c r="D194" s="5" t="s">
        <v>188</v>
      </c>
      <c r="E194" s="5" t="s">
        <v>177</v>
      </c>
      <c r="F194" s="2">
        <v>0</v>
      </c>
      <c r="G194" s="2">
        <v>0</v>
      </c>
    </row>
    <row r="195" spans="1:7" x14ac:dyDescent="0.25">
      <c r="A195" t="s">
        <v>142</v>
      </c>
      <c r="B195" s="6" t="s">
        <v>481</v>
      </c>
      <c r="C195" t="s">
        <v>161</v>
      </c>
      <c r="F195" s="2">
        <v>0</v>
      </c>
      <c r="G195" s="2">
        <v>0</v>
      </c>
    </row>
    <row r="196" spans="1:7" x14ac:dyDescent="0.25">
      <c r="A196" t="s">
        <v>164</v>
      </c>
      <c r="B196" s="6" t="s">
        <v>473</v>
      </c>
      <c r="C196" t="s">
        <v>161</v>
      </c>
      <c r="F196" s="2">
        <v>1</v>
      </c>
      <c r="G196" s="2">
        <v>1</v>
      </c>
    </row>
    <row r="197" spans="1:7" x14ac:dyDescent="0.25">
      <c r="A197" t="s">
        <v>165</v>
      </c>
      <c r="B197" s="6" t="s">
        <v>472</v>
      </c>
      <c r="C197" t="s">
        <v>169</v>
      </c>
      <c r="D197" s="5" t="s">
        <v>174</v>
      </c>
      <c r="E197" s="5" t="s">
        <v>175</v>
      </c>
      <c r="F197" s="2">
        <v>5</v>
      </c>
      <c r="G197" s="2">
        <v>5</v>
      </c>
    </row>
    <row r="198" spans="1:7" x14ac:dyDescent="0.25">
      <c r="A198" t="s">
        <v>166</v>
      </c>
      <c r="B198" s="6" t="s">
        <v>480</v>
      </c>
      <c r="C198" t="s">
        <v>161</v>
      </c>
      <c r="F198" s="2">
        <v>0</v>
      </c>
      <c r="G198" s="2">
        <v>0</v>
      </c>
    </row>
    <row r="199" spans="1:7" x14ac:dyDescent="0.25">
      <c r="A199" t="s">
        <v>167</v>
      </c>
      <c r="B199" s="6" t="s">
        <v>474</v>
      </c>
      <c r="C199" t="s">
        <v>168</v>
      </c>
      <c r="D199" s="5" t="s">
        <v>176</v>
      </c>
      <c r="E199" s="5" t="s">
        <v>177</v>
      </c>
      <c r="F199" s="2">
        <v>27500</v>
      </c>
      <c r="G199" s="2">
        <v>27500</v>
      </c>
    </row>
    <row r="200" spans="1:7" x14ac:dyDescent="0.25">
      <c r="A200" t="s">
        <v>186</v>
      </c>
      <c r="B200" s="6" t="s">
        <v>488</v>
      </c>
      <c r="C200" t="s">
        <v>242</v>
      </c>
      <c r="D200" s="5" t="s">
        <v>868</v>
      </c>
      <c r="F200" s="2">
        <v>1</v>
      </c>
      <c r="G200" s="2">
        <v>1</v>
      </c>
    </row>
    <row r="201" spans="1:7" x14ac:dyDescent="0.25">
      <c r="A201" t="s">
        <v>699</v>
      </c>
      <c r="B201" s="6" t="s">
        <v>1010</v>
      </c>
      <c r="C201" t="s">
        <v>161</v>
      </c>
      <c r="F201" s="2">
        <v>1</v>
      </c>
      <c r="G201" s="2">
        <v>1</v>
      </c>
    </row>
    <row r="202" spans="1:7" x14ac:dyDescent="0.25">
      <c r="A202" t="s">
        <v>871</v>
      </c>
      <c r="B202" s="6" t="s">
        <v>872</v>
      </c>
      <c r="C202" t="s">
        <v>161</v>
      </c>
      <c r="F202" s="2">
        <v>0</v>
      </c>
      <c r="G202" s="2">
        <v>0</v>
      </c>
    </row>
    <row r="203" spans="1:7" x14ac:dyDescent="0.25">
      <c r="A203" t="s">
        <v>1349</v>
      </c>
      <c r="B203" s="6" t="s">
        <v>1352</v>
      </c>
      <c r="C203" t="s">
        <v>161</v>
      </c>
      <c r="F203" s="2">
        <v>0</v>
      </c>
      <c r="G203" s="2">
        <v>0</v>
      </c>
    </row>
    <row r="204" spans="1:7" x14ac:dyDescent="0.25">
      <c r="A204" t="s">
        <v>742</v>
      </c>
      <c r="B204" s="6" t="s">
        <v>743</v>
      </c>
      <c r="C204" t="s">
        <v>161</v>
      </c>
      <c r="F204" s="2">
        <v>0</v>
      </c>
      <c r="G204" s="2">
        <v>1</v>
      </c>
    </row>
    <row r="205" spans="1:7" x14ac:dyDescent="0.25">
      <c r="A205" t="s">
        <v>744</v>
      </c>
      <c r="B205" s="6" t="s">
        <v>746</v>
      </c>
      <c r="C205" t="s">
        <v>161</v>
      </c>
      <c r="F205" s="2">
        <v>0</v>
      </c>
      <c r="G205" s="2">
        <v>1</v>
      </c>
    </row>
    <row r="206" spans="1:7" x14ac:dyDescent="0.25">
      <c r="A206" t="s">
        <v>745</v>
      </c>
      <c r="B206" s="6" t="s">
        <v>747</v>
      </c>
      <c r="C206" t="s">
        <v>161</v>
      </c>
      <c r="F206" s="2">
        <v>0</v>
      </c>
      <c r="G206" s="2">
        <v>1</v>
      </c>
    </row>
    <row r="207" spans="1:7" x14ac:dyDescent="0.25">
      <c r="A207" t="s">
        <v>748</v>
      </c>
      <c r="B207" s="6" t="s">
        <v>749</v>
      </c>
      <c r="C207" t="s">
        <v>171</v>
      </c>
      <c r="D207" s="5" t="s">
        <v>174</v>
      </c>
      <c r="E207" s="5" t="s">
        <v>181</v>
      </c>
      <c r="F207" s="2">
        <v>30</v>
      </c>
      <c r="G207" s="2">
        <v>30</v>
      </c>
    </row>
    <row r="208" spans="1:7" x14ac:dyDescent="0.25">
      <c r="A208" t="s">
        <v>915</v>
      </c>
      <c r="B208" s="6" t="s">
        <v>916</v>
      </c>
      <c r="C208" t="s">
        <v>171</v>
      </c>
      <c r="D208" s="5" t="s">
        <v>174</v>
      </c>
      <c r="E208" s="5" t="s">
        <v>181</v>
      </c>
      <c r="F208" s="2">
        <v>30</v>
      </c>
      <c r="G208" s="2">
        <v>30</v>
      </c>
    </row>
    <row r="209" spans="1:9" x14ac:dyDescent="0.25">
      <c r="A209" t="s">
        <v>881</v>
      </c>
      <c r="B209" s="6" t="s">
        <v>882</v>
      </c>
      <c r="C209" t="s">
        <v>161</v>
      </c>
      <c r="F209" s="2">
        <v>1</v>
      </c>
      <c r="G209" s="2">
        <v>1</v>
      </c>
    </row>
    <row r="210" spans="1:9" x14ac:dyDescent="0.25">
      <c r="A210" t="s">
        <v>908</v>
      </c>
      <c r="B210" s="6" t="s">
        <v>909</v>
      </c>
      <c r="C210" t="s">
        <v>161</v>
      </c>
      <c r="F210" s="2">
        <v>1</v>
      </c>
      <c r="G210" s="2">
        <v>1</v>
      </c>
    </row>
    <row r="211" spans="1:9" x14ac:dyDescent="0.25">
      <c r="A211" t="s">
        <v>910</v>
      </c>
      <c r="B211" s="6" t="s">
        <v>911</v>
      </c>
      <c r="C211" t="s">
        <v>161</v>
      </c>
      <c r="F211" s="2">
        <v>0</v>
      </c>
      <c r="G211" s="2">
        <v>0</v>
      </c>
    </row>
    <row r="212" spans="1:9" x14ac:dyDescent="0.25">
      <c r="A212" t="s">
        <v>1043</v>
      </c>
      <c r="B212" s="6" t="s">
        <v>1047</v>
      </c>
      <c r="C212" t="s">
        <v>1048</v>
      </c>
      <c r="D212" s="5" t="s">
        <v>868</v>
      </c>
      <c r="F212" s="2">
        <v>2</v>
      </c>
      <c r="G212" s="2">
        <v>2</v>
      </c>
    </row>
    <row r="213" spans="1:9" x14ac:dyDescent="0.25">
      <c r="A213" t="s">
        <v>1044</v>
      </c>
      <c r="B213" s="6" t="s">
        <v>1045</v>
      </c>
      <c r="C213" t="s">
        <v>1046</v>
      </c>
      <c r="D213" s="5" t="s">
        <v>868</v>
      </c>
      <c r="F213" s="2">
        <v>0</v>
      </c>
      <c r="G213" s="2">
        <v>0</v>
      </c>
    </row>
    <row r="214" spans="1:9" x14ac:dyDescent="0.25">
      <c r="A214" t="s">
        <v>1042</v>
      </c>
      <c r="B214" s="6" t="s">
        <v>1041</v>
      </c>
      <c r="C214" t="s">
        <v>169</v>
      </c>
      <c r="D214" s="5" t="s">
        <v>1039</v>
      </c>
      <c r="E214" s="5" t="s">
        <v>1040</v>
      </c>
      <c r="F214" s="2">
        <v>2015</v>
      </c>
      <c r="G214" s="2">
        <v>2015</v>
      </c>
      <c r="I214" s="2">
        <v>2020</v>
      </c>
    </row>
    <row r="215" spans="1:9" x14ac:dyDescent="0.25">
      <c r="A215" t="s">
        <v>1083</v>
      </c>
      <c r="B215" s="6" t="s">
        <v>1084</v>
      </c>
      <c r="C215" t="s">
        <v>1085</v>
      </c>
      <c r="D215" s="5" t="s">
        <v>868</v>
      </c>
      <c r="F215" s="2">
        <v>1</v>
      </c>
      <c r="G215" s="2">
        <v>1</v>
      </c>
    </row>
    <row r="216" spans="1:9" x14ac:dyDescent="0.25">
      <c r="A216" t="s">
        <v>1164</v>
      </c>
      <c r="B216" s="6" t="s">
        <v>1165</v>
      </c>
      <c r="C216" t="s">
        <v>171</v>
      </c>
      <c r="D216" s="5" t="s">
        <v>176</v>
      </c>
      <c r="E216" s="5" t="s">
        <v>179</v>
      </c>
      <c r="F216" s="2">
        <v>5</v>
      </c>
      <c r="G216" s="2">
        <v>5</v>
      </c>
    </row>
    <row r="217" spans="1:9" x14ac:dyDescent="0.25">
      <c r="A217" t="s">
        <v>1374</v>
      </c>
      <c r="B217" s="6" t="s">
        <v>1375</v>
      </c>
      <c r="C217" t="s">
        <v>161</v>
      </c>
      <c r="F217" s="2">
        <v>0</v>
      </c>
      <c r="G217" s="2">
        <v>0</v>
      </c>
    </row>
    <row r="218" spans="1:9" x14ac:dyDescent="0.25">
      <c r="A218" t="s">
        <v>1380</v>
      </c>
      <c r="B218" s="6" t="s">
        <v>1381</v>
      </c>
      <c r="C218" t="s">
        <v>161</v>
      </c>
      <c r="F218" s="2">
        <v>1</v>
      </c>
      <c r="G218" s="2">
        <v>0</v>
      </c>
    </row>
    <row r="220" spans="1:9" x14ac:dyDescent="0.25">
      <c r="A220" t="s">
        <v>183</v>
      </c>
      <c r="B220" s="6" t="s">
        <v>468</v>
      </c>
      <c r="C220" t="s">
        <v>171</v>
      </c>
      <c r="D220" s="5" t="s">
        <v>176</v>
      </c>
      <c r="E220" s="5" t="s">
        <v>179</v>
      </c>
      <c r="F220" s="2">
        <v>0</v>
      </c>
      <c r="G220" s="2">
        <v>0</v>
      </c>
    </row>
    <row r="221" spans="1:9" x14ac:dyDescent="0.25">
      <c r="A221" t="s">
        <v>302</v>
      </c>
      <c r="B221" s="6" t="s">
        <v>469</v>
      </c>
      <c r="C221" t="s">
        <v>171</v>
      </c>
      <c r="D221" s="5" t="s">
        <v>176</v>
      </c>
      <c r="E221" s="5" t="s">
        <v>179</v>
      </c>
      <c r="F221" s="2">
        <v>10</v>
      </c>
      <c r="G221" s="2">
        <v>10</v>
      </c>
    </row>
    <row r="222" spans="1:9" x14ac:dyDescent="0.25">
      <c r="A222" t="s">
        <v>184</v>
      </c>
      <c r="B222" s="6" t="s">
        <v>470</v>
      </c>
      <c r="C222" t="s">
        <v>169</v>
      </c>
      <c r="D222" s="5" t="s">
        <v>176</v>
      </c>
      <c r="E222" s="5" t="s">
        <v>175</v>
      </c>
      <c r="F222" s="2">
        <v>5</v>
      </c>
      <c r="G222" s="2">
        <v>5</v>
      </c>
    </row>
    <row r="223" spans="1:9" x14ac:dyDescent="0.25">
      <c r="A223" t="s">
        <v>303</v>
      </c>
      <c r="B223" s="6" t="s">
        <v>471</v>
      </c>
      <c r="C223" t="s">
        <v>169</v>
      </c>
      <c r="D223" s="5" t="s">
        <v>176</v>
      </c>
      <c r="E223" s="5" t="s">
        <v>175</v>
      </c>
      <c r="F223" s="2">
        <v>10</v>
      </c>
      <c r="G223" s="2">
        <v>10</v>
      </c>
    </row>
    <row r="224" spans="1:9" x14ac:dyDescent="0.25">
      <c r="A224" t="s">
        <v>1114</v>
      </c>
      <c r="B224" s="6" t="s">
        <v>1115</v>
      </c>
      <c r="C224" t="s">
        <v>169</v>
      </c>
      <c r="D224" s="5" t="s">
        <v>174</v>
      </c>
      <c r="E224" s="5" t="s">
        <v>178</v>
      </c>
      <c r="F224" s="2">
        <v>1</v>
      </c>
      <c r="G224" s="2">
        <v>1</v>
      </c>
    </row>
    <row r="225" spans="1:7" x14ac:dyDescent="0.25">
      <c r="A225" t="s">
        <v>1116</v>
      </c>
      <c r="B225" s="6" t="s">
        <v>1117</v>
      </c>
      <c r="C225" t="s">
        <v>169</v>
      </c>
      <c r="D225" s="5" t="s">
        <v>204</v>
      </c>
      <c r="E225" s="5" t="s">
        <v>1118</v>
      </c>
      <c r="F225" s="2">
        <v>0.8</v>
      </c>
      <c r="G225" s="2">
        <v>0.8</v>
      </c>
    </row>
    <row r="226" spans="1:7" x14ac:dyDescent="0.25">
      <c r="A226" t="s">
        <v>429</v>
      </c>
      <c r="B226" s="6" t="s">
        <v>889</v>
      </c>
      <c r="C226" t="s">
        <v>169</v>
      </c>
      <c r="D226" s="5" t="s">
        <v>176</v>
      </c>
      <c r="E226" s="5" t="s">
        <v>179</v>
      </c>
      <c r="F226" s="2">
        <v>8</v>
      </c>
      <c r="G226" s="2">
        <v>9</v>
      </c>
    </row>
    <row r="227" spans="1:7" x14ac:dyDescent="0.25">
      <c r="A227" t="s">
        <v>757</v>
      </c>
      <c r="B227" s="6" t="s">
        <v>758</v>
      </c>
      <c r="C227" t="s">
        <v>328</v>
      </c>
      <c r="D227" s="5" t="s">
        <v>176</v>
      </c>
      <c r="E227" s="5" t="s">
        <v>260</v>
      </c>
      <c r="F227" s="2">
        <v>0</v>
      </c>
      <c r="G227" s="2">
        <v>40</v>
      </c>
    </row>
    <row r="229" spans="1:7" x14ac:dyDescent="0.25">
      <c r="A229" t="s">
        <v>150</v>
      </c>
      <c r="B229" s="6" t="s">
        <v>479</v>
      </c>
      <c r="C229" t="s">
        <v>161</v>
      </c>
      <c r="F229" s="2">
        <v>1</v>
      </c>
      <c r="G229" s="2">
        <v>1</v>
      </c>
    </row>
    <row r="230" spans="1:7" x14ac:dyDescent="0.25">
      <c r="A230" t="s">
        <v>151</v>
      </c>
      <c r="B230" s="6" t="s">
        <v>484</v>
      </c>
      <c r="C230" t="s">
        <v>161</v>
      </c>
      <c r="F230" s="2">
        <v>0</v>
      </c>
      <c r="G230" s="2">
        <v>0</v>
      </c>
    </row>
    <row r="231" spans="1:7" x14ac:dyDescent="0.25">
      <c r="A231" t="s">
        <v>152</v>
      </c>
      <c r="B231" s="6" t="s">
        <v>485</v>
      </c>
      <c r="C231" t="s">
        <v>171</v>
      </c>
      <c r="D231" s="5" t="s">
        <v>174</v>
      </c>
      <c r="E231" s="5" t="s">
        <v>179</v>
      </c>
      <c r="F231" s="2">
        <v>3</v>
      </c>
      <c r="G231" s="2">
        <v>3</v>
      </c>
    </row>
    <row r="232" spans="1:7" x14ac:dyDescent="0.25">
      <c r="A232" t="s">
        <v>153</v>
      </c>
      <c r="B232" s="6" t="s">
        <v>487</v>
      </c>
      <c r="C232" t="s">
        <v>241</v>
      </c>
      <c r="D232" s="5" t="s">
        <v>868</v>
      </c>
      <c r="F232" s="2">
        <v>0</v>
      </c>
      <c r="G232" s="2">
        <v>0</v>
      </c>
    </row>
    <row r="233" spans="1:7" x14ac:dyDescent="0.25">
      <c r="A233" t="s">
        <v>154</v>
      </c>
      <c r="B233" s="6" t="s">
        <v>489</v>
      </c>
      <c r="C233" t="s">
        <v>161</v>
      </c>
      <c r="F233" s="2">
        <v>0</v>
      </c>
      <c r="G233" s="2">
        <v>0</v>
      </c>
    </row>
    <row r="234" spans="1:7" x14ac:dyDescent="0.25">
      <c r="A234" t="s">
        <v>155</v>
      </c>
      <c r="B234" s="6" t="s">
        <v>638</v>
      </c>
      <c r="C234" t="s">
        <v>169</v>
      </c>
      <c r="D234" s="5" t="s">
        <v>178</v>
      </c>
      <c r="E234" s="5" t="s">
        <v>180</v>
      </c>
      <c r="F234" s="2">
        <v>3</v>
      </c>
      <c r="G234" s="2">
        <v>3</v>
      </c>
    </row>
    <row r="235" spans="1:7" x14ac:dyDescent="0.25">
      <c r="A235" t="s">
        <v>156</v>
      </c>
      <c r="B235" s="6" t="s">
        <v>478</v>
      </c>
      <c r="C235" t="s">
        <v>161</v>
      </c>
      <c r="F235" s="2">
        <v>0</v>
      </c>
      <c r="G235" s="2">
        <v>1</v>
      </c>
    </row>
    <row r="236" spans="1:7" x14ac:dyDescent="0.25">
      <c r="A236" t="s">
        <v>157</v>
      </c>
      <c r="B236" s="6" t="s">
        <v>490</v>
      </c>
      <c r="C236" t="s">
        <v>169</v>
      </c>
      <c r="D236" s="5" t="s">
        <v>178</v>
      </c>
      <c r="E236" s="5" t="s">
        <v>180</v>
      </c>
      <c r="F236" s="2">
        <v>3</v>
      </c>
      <c r="G236" s="2">
        <v>2</v>
      </c>
    </row>
    <row r="237" spans="1:7" x14ac:dyDescent="0.25">
      <c r="A237" t="s">
        <v>158</v>
      </c>
      <c r="B237" s="6" t="s">
        <v>483</v>
      </c>
      <c r="C237" t="s">
        <v>161</v>
      </c>
      <c r="F237" s="2">
        <v>1</v>
      </c>
      <c r="G237" s="2">
        <v>0</v>
      </c>
    </row>
    <row r="238" spans="1:7" x14ac:dyDescent="0.25">
      <c r="A238" t="s">
        <v>159</v>
      </c>
      <c r="B238" s="6" t="s">
        <v>639</v>
      </c>
      <c r="C238" s="4" t="s">
        <v>169</v>
      </c>
      <c r="D238" s="5" t="s">
        <v>178</v>
      </c>
      <c r="E238" s="5" t="s">
        <v>180</v>
      </c>
      <c r="F238" s="2">
        <v>3</v>
      </c>
      <c r="G238" s="2">
        <v>2</v>
      </c>
    </row>
    <row r="239" spans="1:7" x14ac:dyDescent="0.25">
      <c r="A239" t="s">
        <v>160</v>
      </c>
      <c r="B239" s="6" t="s">
        <v>477</v>
      </c>
      <c r="C239" t="s">
        <v>168</v>
      </c>
      <c r="D239" s="5" t="s">
        <v>176</v>
      </c>
      <c r="E239" s="5" t="s">
        <v>181</v>
      </c>
      <c r="F239" s="2">
        <v>200</v>
      </c>
      <c r="G239" s="2">
        <v>200</v>
      </c>
    </row>
    <row r="240" spans="1:7" x14ac:dyDescent="0.25">
      <c r="A240" t="s">
        <v>299</v>
      </c>
      <c r="B240" s="6" t="s">
        <v>497</v>
      </c>
      <c r="C240" t="s">
        <v>300</v>
      </c>
      <c r="D240" s="5" t="s">
        <v>868</v>
      </c>
      <c r="F240" s="2">
        <v>2</v>
      </c>
      <c r="G240" s="2">
        <v>2</v>
      </c>
    </row>
    <row r="241" spans="1:11" x14ac:dyDescent="0.25">
      <c r="A241" t="s">
        <v>301</v>
      </c>
      <c r="B241" s="6" t="s">
        <v>605</v>
      </c>
      <c r="C241" t="s">
        <v>161</v>
      </c>
      <c r="F241" s="2">
        <v>1</v>
      </c>
      <c r="G241" s="2">
        <v>0</v>
      </c>
    </row>
    <row r="242" spans="1:11" x14ac:dyDescent="0.25">
      <c r="A242" t="s">
        <v>430</v>
      </c>
      <c r="B242" s="6" t="s">
        <v>604</v>
      </c>
      <c r="C242" t="s">
        <v>163</v>
      </c>
      <c r="H242" s="2" t="s">
        <v>52</v>
      </c>
      <c r="I242" s="2" t="s">
        <v>143</v>
      </c>
      <c r="J242" s="2" t="s">
        <v>674</v>
      </c>
      <c r="K242" s="2" t="s">
        <v>431</v>
      </c>
    </row>
    <row r="243" spans="1:11" x14ac:dyDescent="0.25">
      <c r="A243" t="s">
        <v>432</v>
      </c>
      <c r="B243" s="6" t="s">
        <v>491</v>
      </c>
      <c r="C243" t="s">
        <v>169</v>
      </c>
      <c r="D243" s="5" t="s">
        <v>433</v>
      </c>
      <c r="E243" s="5" t="s">
        <v>185</v>
      </c>
      <c r="F243" s="2">
        <v>4</v>
      </c>
      <c r="G243" s="2">
        <v>5</v>
      </c>
    </row>
    <row r="244" spans="1:11" x14ac:dyDescent="0.25">
      <c r="A244" t="s">
        <v>869</v>
      </c>
      <c r="B244" s="6" t="s">
        <v>870</v>
      </c>
      <c r="C244" t="s">
        <v>161</v>
      </c>
      <c r="F244" s="2">
        <v>1</v>
      </c>
      <c r="G244" s="2">
        <v>1</v>
      </c>
    </row>
    <row r="245" spans="1:11" x14ac:dyDescent="0.25">
      <c r="A245" t="s">
        <v>434</v>
      </c>
      <c r="B245" s="6" t="s">
        <v>492</v>
      </c>
      <c r="C245" t="s">
        <v>163</v>
      </c>
      <c r="F245" s="2" t="s">
        <v>1086</v>
      </c>
      <c r="G245" s="2" t="s">
        <v>1086</v>
      </c>
    </row>
    <row r="246" spans="1:11" x14ac:dyDescent="0.25">
      <c r="A246" t="s">
        <v>648</v>
      </c>
      <c r="B246" s="6" t="s">
        <v>649</v>
      </c>
      <c r="C246" t="s">
        <v>171</v>
      </c>
      <c r="D246" s="5" t="s">
        <v>176</v>
      </c>
      <c r="E246" s="5" t="s">
        <v>179</v>
      </c>
      <c r="F246" s="2">
        <v>5</v>
      </c>
      <c r="G246" s="2">
        <v>5</v>
      </c>
    </row>
    <row r="247" spans="1:11" x14ac:dyDescent="0.25">
      <c r="A247" t="s">
        <v>845</v>
      </c>
      <c r="B247" s="6" t="s">
        <v>847</v>
      </c>
      <c r="C247" t="s">
        <v>190</v>
      </c>
      <c r="D247" s="5" t="s">
        <v>174</v>
      </c>
      <c r="E247" s="5" t="s">
        <v>179</v>
      </c>
      <c r="F247" s="2">
        <v>5</v>
      </c>
      <c r="G247" s="2">
        <v>5</v>
      </c>
    </row>
    <row r="248" spans="1:11" x14ac:dyDescent="0.25">
      <c r="A248" t="s">
        <v>906</v>
      </c>
      <c r="B248" s="6" t="s">
        <v>907</v>
      </c>
      <c r="C248" t="s">
        <v>161</v>
      </c>
      <c r="F248" s="2">
        <v>0</v>
      </c>
      <c r="G248" s="2">
        <v>0</v>
      </c>
    </row>
    <row r="249" spans="1:11" x14ac:dyDescent="0.25">
      <c r="A249" t="s">
        <v>1105</v>
      </c>
      <c r="B249" s="6" t="s">
        <v>1106</v>
      </c>
      <c r="C249" t="s">
        <v>190</v>
      </c>
      <c r="D249" s="5" t="s">
        <v>176</v>
      </c>
      <c r="E249" s="5" t="s">
        <v>181</v>
      </c>
      <c r="F249" s="2">
        <v>60</v>
      </c>
      <c r="G249" s="2">
        <v>60</v>
      </c>
    </row>
    <row r="251" spans="1:11" x14ac:dyDescent="0.25">
      <c r="A251" t="s">
        <v>189</v>
      </c>
      <c r="B251" s="6" t="s">
        <v>493</v>
      </c>
      <c r="C251" t="s">
        <v>190</v>
      </c>
      <c r="D251" s="5" t="s">
        <v>176</v>
      </c>
      <c r="E251" s="5" t="s">
        <v>194</v>
      </c>
      <c r="F251" s="2">
        <v>600</v>
      </c>
      <c r="G251" s="2">
        <v>600</v>
      </c>
    </row>
    <row r="252" spans="1:11" x14ac:dyDescent="0.25">
      <c r="A252" t="s">
        <v>1269</v>
      </c>
      <c r="B252" s="6" t="s">
        <v>1272</v>
      </c>
      <c r="C252" t="s">
        <v>163</v>
      </c>
      <c r="F252" s="2" t="s">
        <v>1250</v>
      </c>
      <c r="G252" s="2" t="s">
        <v>1250</v>
      </c>
    </row>
    <row r="253" spans="1:11" x14ac:dyDescent="0.25">
      <c r="A253" t="s">
        <v>1270</v>
      </c>
      <c r="B253" s="6" t="s">
        <v>1273</v>
      </c>
      <c r="C253" t="s">
        <v>169</v>
      </c>
      <c r="D253" s="5" t="s">
        <v>174</v>
      </c>
      <c r="E253" s="5" t="s">
        <v>179</v>
      </c>
      <c r="F253" s="2">
        <v>9</v>
      </c>
      <c r="G253" s="2">
        <v>9</v>
      </c>
    </row>
    <row r="254" spans="1:11" x14ac:dyDescent="0.25">
      <c r="A254" t="s">
        <v>1271</v>
      </c>
      <c r="B254" s="6" t="s">
        <v>1274</v>
      </c>
      <c r="C254" t="s">
        <v>1256</v>
      </c>
      <c r="D254" s="5" t="s">
        <v>868</v>
      </c>
      <c r="F254" s="2" t="s">
        <v>1255</v>
      </c>
      <c r="G254" s="2" t="s">
        <v>1255</v>
      </c>
    </row>
    <row r="255" spans="1:11" x14ac:dyDescent="0.25">
      <c r="A255" t="s">
        <v>191</v>
      </c>
      <c r="B255" s="6" t="s">
        <v>494</v>
      </c>
      <c r="C255" t="s">
        <v>161</v>
      </c>
      <c r="F255" s="2">
        <v>0</v>
      </c>
      <c r="G255" s="2">
        <v>0</v>
      </c>
    </row>
    <row r="256" spans="1:11" x14ac:dyDescent="0.25">
      <c r="A256" t="s">
        <v>1166</v>
      </c>
      <c r="B256" s="6" t="s">
        <v>1167</v>
      </c>
      <c r="C256" t="s">
        <v>161</v>
      </c>
      <c r="F256" s="2">
        <v>1</v>
      </c>
      <c r="G256" s="2">
        <v>0</v>
      </c>
    </row>
    <row r="257" spans="1:7" x14ac:dyDescent="0.25">
      <c r="A257" t="s">
        <v>192</v>
      </c>
      <c r="B257" s="6" t="s">
        <v>495</v>
      </c>
      <c r="C257" t="s">
        <v>161</v>
      </c>
      <c r="F257" s="2">
        <v>1</v>
      </c>
      <c r="G257" s="2">
        <v>1</v>
      </c>
    </row>
    <row r="258" spans="1:7" x14ac:dyDescent="0.25">
      <c r="A258" t="s">
        <v>193</v>
      </c>
      <c r="B258" s="6" t="s">
        <v>496</v>
      </c>
      <c r="C258" t="s">
        <v>161</v>
      </c>
      <c r="F258" s="2">
        <v>0</v>
      </c>
      <c r="G258" s="2">
        <v>0</v>
      </c>
    </row>
    <row r="259" spans="1:7" x14ac:dyDescent="0.25">
      <c r="A259" t="s">
        <v>1074</v>
      </c>
      <c r="B259" s="6" t="s">
        <v>1075</v>
      </c>
      <c r="C259" t="s">
        <v>161</v>
      </c>
      <c r="F259" s="2">
        <v>1</v>
      </c>
      <c r="G259" s="2">
        <v>1</v>
      </c>
    </row>
    <row r="260" spans="1:7" x14ac:dyDescent="0.25">
      <c r="A260" t="s">
        <v>848</v>
      </c>
      <c r="B260" s="6" t="s">
        <v>849</v>
      </c>
      <c r="C260" t="s">
        <v>161</v>
      </c>
      <c r="F260" s="2">
        <v>1</v>
      </c>
      <c r="G260" s="2">
        <v>1</v>
      </c>
    </row>
    <row r="262" spans="1:7" x14ac:dyDescent="0.25">
      <c r="A262" t="s">
        <v>195</v>
      </c>
      <c r="B262" s="6" t="s">
        <v>508</v>
      </c>
      <c r="C262" t="s">
        <v>171</v>
      </c>
      <c r="D262" s="5" t="s">
        <v>176</v>
      </c>
      <c r="E262" s="5" t="s">
        <v>244</v>
      </c>
      <c r="F262" s="2">
        <v>20</v>
      </c>
      <c r="G262" s="2">
        <v>20</v>
      </c>
    </row>
    <row r="263" spans="1:7" x14ac:dyDescent="0.25">
      <c r="A263" t="s">
        <v>196</v>
      </c>
      <c r="B263" s="6" t="s">
        <v>509</v>
      </c>
      <c r="C263" t="s">
        <v>171</v>
      </c>
      <c r="D263" s="5" t="s">
        <v>176</v>
      </c>
      <c r="E263" s="5" t="s">
        <v>244</v>
      </c>
      <c r="F263" s="2">
        <v>10</v>
      </c>
      <c r="G263" s="2">
        <v>10</v>
      </c>
    </row>
    <row r="264" spans="1:7" x14ac:dyDescent="0.25">
      <c r="A264" t="s">
        <v>1127</v>
      </c>
      <c r="B264" s="6" t="s">
        <v>1134</v>
      </c>
      <c r="C264" t="s">
        <v>1126</v>
      </c>
      <c r="D264" s="5" t="s">
        <v>868</v>
      </c>
      <c r="F264" s="2">
        <v>1</v>
      </c>
      <c r="G264" s="2">
        <v>1</v>
      </c>
    </row>
    <row r="265" spans="1:7" x14ac:dyDescent="0.25">
      <c r="A265" t="s">
        <v>1132</v>
      </c>
      <c r="B265" s="6" t="s">
        <v>1133</v>
      </c>
      <c r="C265" t="s">
        <v>171</v>
      </c>
      <c r="D265" s="5" t="s">
        <v>176</v>
      </c>
      <c r="E265" s="5" t="s">
        <v>179</v>
      </c>
      <c r="F265" s="2">
        <v>20</v>
      </c>
      <c r="G265" s="2">
        <v>20</v>
      </c>
    </row>
    <row r="266" spans="1:7" x14ac:dyDescent="0.25">
      <c r="A266" t="s">
        <v>1128</v>
      </c>
      <c r="B266" s="6" t="s">
        <v>1130</v>
      </c>
      <c r="C266" t="s">
        <v>161</v>
      </c>
      <c r="F266" s="2">
        <v>0</v>
      </c>
      <c r="G266" s="2">
        <v>1</v>
      </c>
    </row>
    <row r="267" spans="1:7" x14ac:dyDescent="0.25">
      <c r="A267" t="s">
        <v>1129</v>
      </c>
      <c r="B267" s="6" t="s">
        <v>1131</v>
      </c>
      <c r="C267" t="s">
        <v>168</v>
      </c>
      <c r="D267" s="5" t="s">
        <v>176</v>
      </c>
      <c r="E267" s="5" t="s">
        <v>177</v>
      </c>
      <c r="F267" s="2">
        <v>8000</v>
      </c>
      <c r="G267" s="2">
        <v>8000</v>
      </c>
    </row>
    <row r="269" spans="1:7" x14ac:dyDescent="0.25">
      <c r="A269" t="s">
        <v>197</v>
      </c>
      <c r="B269" s="6" t="s">
        <v>501</v>
      </c>
      <c r="C269" t="s">
        <v>161</v>
      </c>
      <c r="F269" s="2">
        <v>1</v>
      </c>
      <c r="G269" s="2">
        <v>1</v>
      </c>
    </row>
    <row r="270" spans="1:7" x14ac:dyDescent="0.25">
      <c r="A270" t="s">
        <v>198</v>
      </c>
      <c r="B270" s="6" t="s">
        <v>502</v>
      </c>
      <c r="C270" t="s">
        <v>161</v>
      </c>
      <c r="F270" s="2">
        <v>1</v>
      </c>
      <c r="G270" s="2">
        <v>1</v>
      </c>
    </row>
    <row r="272" spans="1:7" x14ac:dyDescent="0.25">
      <c r="A272" t="s">
        <v>199</v>
      </c>
      <c r="B272" s="6" t="s">
        <v>498</v>
      </c>
      <c r="C272" t="s">
        <v>202</v>
      </c>
      <c r="D272" s="5" t="s">
        <v>204</v>
      </c>
      <c r="E272" s="5" t="s">
        <v>181</v>
      </c>
      <c r="F272" s="2">
        <v>5</v>
      </c>
      <c r="G272" s="2">
        <v>5</v>
      </c>
    </row>
    <row r="273" spans="1:7" x14ac:dyDescent="0.25">
      <c r="A273" t="s">
        <v>200</v>
      </c>
      <c r="B273" s="6" t="s">
        <v>499</v>
      </c>
      <c r="C273" t="s">
        <v>169</v>
      </c>
      <c r="D273" s="5" t="s">
        <v>174</v>
      </c>
      <c r="E273" s="5" t="s">
        <v>181</v>
      </c>
      <c r="F273" s="2">
        <v>10</v>
      </c>
      <c r="G273" s="2">
        <v>10</v>
      </c>
    </row>
    <row r="274" spans="1:7" x14ac:dyDescent="0.25">
      <c r="A274" t="s">
        <v>201</v>
      </c>
      <c r="B274" s="6" t="s">
        <v>500</v>
      </c>
      <c r="C274" t="s">
        <v>161</v>
      </c>
      <c r="F274" s="2">
        <v>0</v>
      </c>
      <c r="G274" s="2">
        <v>0</v>
      </c>
    </row>
    <row r="275" spans="1:7" x14ac:dyDescent="0.25">
      <c r="A275" t="s">
        <v>203</v>
      </c>
      <c r="B275" s="6" t="s">
        <v>503</v>
      </c>
      <c r="C275" t="s">
        <v>169</v>
      </c>
      <c r="D275" s="5" t="s">
        <v>174</v>
      </c>
      <c r="E275" s="5" t="s">
        <v>181</v>
      </c>
      <c r="F275" s="2">
        <v>2</v>
      </c>
      <c r="G275" s="2">
        <v>2</v>
      </c>
    </row>
    <row r="277" spans="1:7" x14ac:dyDescent="0.25">
      <c r="A277" t="s">
        <v>205</v>
      </c>
      <c r="B277" s="6" t="s">
        <v>504</v>
      </c>
      <c r="C277" t="s">
        <v>161</v>
      </c>
      <c r="F277" s="2">
        <v>0</v>
      </c>
      <c r="G277" s="2">
        <v>1</v>
      </c>
    </row>
    <row r="278" spans="1:7" x14ac:dyDescent="0.25">
      <c r="A278" t="s">
        <v>207</v>
      </c>
      <c r="B278" s="6" t="s">
        <v>505</v>
      </c>
      <c r="C278" t="s">
        <v>243</v>
      </c>
      <c r="D278" s="5" t="s">
        <v>868</v>
      </c>
      <c r="F278" s="2">
        <v>1</v>
      </c>
      <c r="G278" s="2">
        <v>1</v>
      </c>
    </row>
    <row r="279" spans="1:7" x14ac:dyDescent="0.25">
      <c r="A279" t="s">
        <v>1377</v>
      </c>
      <c r="B279" s="6" t="s">
        <v>1378</v>
      </c>
      <c r="C279" t="s">
        <v>1379</v>
      </c>
      <c r="D279" s="5" t="s">
        <v>868</v>
      </c>
    </row>
    <row r="280" spans="1:7" x14ac:dyDescent="0.25">
      <c r="A280" t="s">
        <v>209</v>
      </c>
      <c r="B280" s="6" t="s">
        <v>507</v>
      </c>
      <c r="C280" t="s">
        <v>171</v>
      </c>
      <c r="D280" s="5" t="s">
        <v>176</v>
      </c>
      <c r="E280" s="5" t="s">
        <v>208</v>
      </c>
      <c r="F280" s="2">
        <v>1</v>
      </c>
      <c r="G280" s="2">
        <v>1</v>
      </c>
    </row>
    <row r="281" spans="1:7" x14ac:dyDescent="0.25">
      <c r="A281" t="s">
        <v>1103</v>
      </c>
      <c r="B281" s="6" t="s">
        <v>1104</v>
      </c>
      <c r="C281" t="s">
        <v>328</v>
      </c>
      <c r="D281" s="5" t="s">
        <v>176</v>
      </c>
      <c r="E281" s="5" t="s">
        <v>260</v>
      </c>
      <c r="F281" s="2">
        <v>40</v>
      </c>
      <c r="G281" s="2">
        <v>40</v>
      </c>
    </row>
    <row r="282" spans="1:7" x14ac:dyDescent="0.25">
      <c r="A282" t="s">
        <v>206</v>
      </c>
      <c r="B282" s="6" t="s">
        <v>506</v>
      </c>
      <c r="C282" t="s">
        <v>168</v>
      </c>
      <c r="D282" s="5" t="s">
        <v>188</v>
      </c>
      <c r="E282" s="5" t="s">
        <v>177</v>
      </c>
      <c r="F282" s="2">
        <v>1000</v>
      </c>
      <c r="G282" s="2">
        <v>1000</v>
      </c>
    </row>
    <row r="284" spans="1:7" x14ac:dyDescent="0.25">
      <c r="A284" t="s">
        <v>210</v>
      </c>
      <c r="B284" s="6" t="s">
        <v>510</v>
      </c>
      <c r="C284" t="s">
        <v>163</v>
      </c>
      <c r="F284" s="2" t="s">
        <v>212</v>
      </c>
      <c r="G284" s="2" t="s">
        <v>212</v>
      </c>
    </row>
    <row r="285" spans="1:7" x14ac:dyDescent="0.25">
      <c r="A285" t="s">
        <v>211</v>
      </c>
      <c r="B285" s="6" t="s">
        <v>511</v>
      </c>
      <c r="C285" t="s">
        <v>169</v>
      </c>
      <c r="D285" s="5" t="s">
        <v>174</v>
      </c>
      <c r="E285" s="5" t="s">
        <v>179</v>
      </c>
      <c r="F285" s="2">
        <v>12</v>
      </c>
      <c r="G285" s="2">
        <v>12</v>
      </c>
    </row>
    <row r="286" spans="1:7" x14ac:dyDescent="0.25">
      <c r="A286" t="s">
        <v>1267</v>
      </c>
      <c r="B286" s="6" t="s">
        <v>1268</v>
      </c>
      <c r="C286" t="s">
        <v>1256</v>
      </c>
      <c r="D286" s="5" t="s">
        <v>868</v>
      </c>
      <c r="F286" s="2" t="s">
        <v>1255</v>
      </c>
      <c r="G286" s="2" t="s">
        <v>1255</v>
      </c>
    </row>
    <row r="287" spans="1:7" x14ac:dyDescent="0.25">
      <c r="A287" t="s">
        <v>1168</v>
      </c>
      <c r="B287" s="6" t="s">
        <v>1169</v>
      </c>
      <c r="C287" t="s">
        <v>161</v>
      </c>
      <c r="F287" s="2">
        <v>1</v>
      </c>
      <c r="G287" s="2">
        <v>1</v>
      </c>
    </row>
    <row r="288" spans="1:7" x14ac:dyDescent="0.25">
      <c r="A288" t="s">
        <v>1170</v>
      </c>
      <c r="B288" s="6" t="s">
        <v>1171</v>
      </c>
      <c r="C288" t="s">
        <v>161</v>
      </c>
      <c r="F288" s="2">
        <v>0</v>
      </c>
      <c r="G288" s="2">
        <v>0</v>
      </c>
    </row>
    <row r="289" spans="1:7" x14ac:dyDescent="0.25">
      <c r="A289" t="s">
        <v>217</v>
      </c>
      <c r="B289" s="6" t="s">
        <v>512</v>
      </c>
      <c r="C289" t="s">
        <v>161</v>
      </c>
      <c r="F289" s="2">
        <v>1</v>
      </c>
      <c r="G289" s="2">
        <v>1</v>
      </c>
    </row>
    <row r="290" spans="1:7" x14ac:dyDescent="0.25">
      <c r="A290" t="s">
        <v>218</v>
      </c>
      <c r="B290" s="6" t="s">
        <v>513</v>
      </c>
      <c r="C290" t="s">
        <v>161</v>
      </c>
      <c r="F290" s="2">
        <v>0</v>
      </c>
      <c r="G290" s="2">
        <v>0</v>
      </c>
    </row>
    <row r="291" spans="1:7" x14ac:dyDescent="0.25">
      <c r="A291" t="s">
        <v>216</v>
      </c>
      <c r="B291" s="6" t="s">
        <v>514</v>
      </c>
      <c r="C291" t="s">
        <v>161</v>
      </c>
      <c r="F291" s="2">
        <v>0</v>
      </c>
      <c r="G291" s="2">
        <v>0</v>
      </c>
    </row>
    <row r="292" spans="1:7" x14ac:dyDescent="0.25">
      <c r="A292" t="s">
        <v>214</v>
      </c>
      <c r="B292" s="6" t="s">
        <v>515</v>
      </c>
      <c r="C292" t="s">
        <v>163</v>
      </c>
      <c r="F292" s="2" t="s">
        <v>212</v>
      </c>
      <c r="G292" s="2" t="s">
        <v>212</v>
      </c>
    </row>
    <row r="293" spans="1:7" x14ac:dyDescent="0.25">
      <c r="A293" t="s">
        <v>213</v>
      </c>
      <c r="B293" s="6" t="s">
        <v>516</v>
      </c>
      <c r="C293" t="s">
        <v>169</v>
      </c>
      <c r="D293" s="5" t="s">
        <v>174</v>
      </c>
      <c r="E293" s="5" t="s">
        <v>179</v>
      </c>
      <c r="F293" s="2">
        <v>12</v>
      </c>
      <c r="G293" s="2">
        <v>12</v>
      </c>
    </row>
    <row r="294" spans="1:7" x14ac:dyDescent="0.25">
      <c r="A294" t="s">
        <v>1265</v>
      </c>
      <c r="B294" s="6" t="s">
        <v>1266</v>
      </c>
      <c r="C294" t="s">
        <v>1256</v>
      </c>
      <c r="D294" s="5" t="s">
        <v>868</v>
      </c>
      <c r="F294" s="2" t="s">
        <v>1255</v>
      </c>
      <c r="G294" s="2" t="s">
        <v>1255</v>
      </c>
    </row>
    <row r="295" spans="1:7" x14ac:dyDescent="0.25">
      <c r="A295" t="s">
        <v>1172</v>
      </c>
      <c r="B295" s="6" t="s">
        <v>1174</v>
      </c>
      <c r="C295" t="s">
        <v>161</v>
      </c>
      <c r="F295" s="2">
        <v>0</v>
      </c>
      <c r="G295" s="2">
        <v>0</v>
      </c>
    </row>
    <row r="296" spans="1:7" x14ac:dyDescent="0.25">
      <c r="A296" t="s">
        <v>1173</v>
      </c>
      <c r="B296" s="6" t="s">
        <v>1175</v>
      </c>
      <c r="C296" t="s">
        <v>161</v>
      </c>
      <c r="F296" s="2">
        <v>0</v>
      </c>
      <c r="G296" s="2">
        <v>0</v>
      </c>
    </row>
    <row r="297" spans="1:7" x14ac:dyDescent="0.25">
      <c r="A297" t="s">
        <v>304</v>
      </c>
      <c r="B297" s="6" t="s">
        <v>517</v>
      </c>
      <c r="C297" t="s">
        <v>169</v>
      </c>
      <c r="D297" s="5" t="s">
        <v>174</v>
      </c>
      <c r="E297" s="5" t="s">
        <v>179</v>
      </c>
      <c r="F297" s="2">
        <v>5</v>
      </c>
      <c r="G297" s="2">
        <v>5</v>
      </c>
    </row>
    <row r="298" spans="1:7" x14ac:dyDescent="0.25">
      <c r="A298" t="s">
        <v>236</v>
      </c>
      <c r="B298" s="6" t="s">
        <v>518</v>
      </c>
      <c r="C298" t="s">
        <v>161</v>
      </c>
      <c r="F298" s="2">
        <v>1</v>
      </c>
      <c r="G298" s="2">
        <v>1</v>
      </c>
    </row>
    <row r="299" spans="1:7" x14ac:dyDescent="0.25">
      <c r="A299" t="s">
        <v>237</v>
      </c>
      <c r="B299" s="6" t="s">
        <v>521</v>
      </c>
      <c r="C299" t="s">
        <v>161</v>
      </c>
      <c r="F299" s="2">
        <v>1</v>
      </c>
      <c r="G299" s="2">
        <v>1</v>
      </c>
    </row>
    <row r="300" spans="1:7" x14ac:dyDescent="0.25">
      <c r="A300" t="s">
        <v>238</v>
      </c>
      <c r="B300" s="6" t="s">
        <v>519</v>
      </c>
      <c r="C300" t="s">
        <v>161</v>
      </c>
      <c r="F300" s="2">
        <v>1</v>
      </c>
      <c r="G300" s="2">
        <v>1</v>
      </c>
    </row>
    <row r="301" spans="1:7" x14ac:dyDescent="0.25">
      <c r="A301" t="s">
        <v>239</v>
      </c>
      <c r="B301" s="6" t="s">
        <v>520</v>
      </c>
      <c r="C301" t="s">
        <v>161</v>
      </c>
      <c r="F301" s="2">
        <v>1</v>
      </c>
      <c r="G301" s="2">
        <v>1</v>
      </c>
    </row>
    <row r="302" spans="1:7" x14ac:dyDescent="0.25">
      <c r="A302" t="s">
        <v>219</v>
      </c>
      <c r="B302" s="6" t="s">
        <v>522</v>
      </c>
      <c r="C302" t="s">
        <v>161</v>
      </c>
      <c r="F302" s="2">
        <v>1</v>
      </c>
      <c r="G302" s="2">
        <v>1</v>
      </c>
    </row>
    <row r="303" spans="1:7" x14ac:dyDescent="0.25">
      <c r="A303" t="s">
        <v>220</v>
      </c>
      <c r="B303" s="6" t="s">
        <v>523</v>
      </c>
      <c r="C303" t="s">
        <v>161</v>
      </c>
      <c r="F303" s="2">
        <v>0</v>
      </c>
      <c r="G303" s="2">
        <v>0</v>
      </c>
    </row>
    <row r="304" spans="1:7" x14ac:dyDescent="0.25">
      <c r="A304" t="s">
        <v>221</v>
      </c>
      <c r="B304" s="6" t="s">
        <v>524</v>
      </c>
      <c r="C304" t="s">
        <v>161</v>
      </c>
      <c r="F304" s="2">
        <v>1</v>
      </c>
      <c r="G304" s="2">
        <v>1</v>
      </c>
    </row>
    <row r="305" spans="1:7" x14ac:dyDescent="0.25">
      <c r="A305" t="s">
        <v>215</v>
      </c>
      <c r="B305" s="6" t="s">
        <v>525</v>
      </c>
      <c r="C305" t="s">
        <v>161</v>
      </c>
      <c r="F305" s="2">
        <v>1</v>
      </c>
      <c r="G305" s="2">
        <v>1</v>
      </c>
    </row>
    <row r="306" spans="1:7" x14ac:dyDescent="0.25">
      <c r="A306" t="s">
        <v>222</v>
      </c>
      <c r="B306" s="6" t="s">
        <v>535</v>
      </c>
      <c r="C306" t="s">
        <v>161</v>
      </c>
      <c r="F306" s="2">
        <v>0</v>
      </c>
      <c r="G306" s="2">
        <v>0</v>
      </c>
    </row>
    <row r="307" spans="1:7" x14ac:dyDescent="0.25">
      <c r="A307" t="s">
        <v>223</v>
      </c>
      <c r="B307" s="6" t="s">
        <v>530</v>
      </c>
      <c r="C307" t="s">
        <v>161</v>
      </c>
      <c r="F307" s="2">
        <v>0</v>
      </c>
      <c r="G307" s="2">
        <v>0</v>
      </c>
    </row>
    <row r="308" spans="1:7" x14ac:dyDescent="0.25">
      <c r="A308" t="s">
        <v>224</v>
      </c>
      <c r="B308" s="6" t="s">
        <v>534</v>
      </c>
      <c r="C308" t="s">
        <v>161</v>
      </c>
      <c r="F308" s="2">
        <v>1</v>
      </c>
      <c r="G308" s="2">
        <v>1</v>
      </c>
    </row>
    <row r="309" spans="1:7" x14ac:dyDescent="0.25">
      <c r="A309" t="s">
        <v>225</v>
      </c>
      <c r="B309" s="6" t="s">
        <v>526</v>
      </c>
      <c r="C309" t="s">
        <v>161</v>
      </c>
      <c r="F309" s="2">
        <v>1</v>
      </c>
      <c r="G309" s="2">
        <v>1</v>
      </c>
    </row>
    <row r="310" spans="1:7" x14ac:dyDescent="0.25">
      <c r="A310" t="s">
        <v>226</v>
      </c>
      <c r="B310" s="6" t="s">
        <v>527</v>
      </c>
      <c r="C310" t="s">
        <v>161</v>
      </c>
      <c r="F310" s="2">
        <v>0</v>
      </c>
      <c r="G310" s="2">
        <v>0</v>
      </c>
    </row>
    <row r="311" spans="1:7" x14ac:dyDescent="0.25">
      <c r="A311" t="s">
        <v>227</v>
      </c>
      <c r="B311" s="6" t="s">
        <v>528</v>
      </c>
      <c r="C311" t="s">
        <v>161</v>
      </c>
      <c r="F311" s="2">
        <v>1</v>
      </c>
      <c r="G311" s="2">
        <v>1</v>
      </c>
    </row>
    <row r="312" spans="1:7" x14ac:dyDescent="0.25">
      <c r="A312" t="s">
        <v>228</v>
      </c>
      <c r="B312" s="6" t="s">
        <v>529</v>
      </c>
      <c r="C312" t="s">
        <v>161</v>
      </c>
      <c r="F312" s="2">
        <v>1</v>
      </c>
      <c r="G312" s="2">
        <v>1</v>
      </c>
    </row>
    <row r="313" spans="1:7" x14ac:dyDescent="0.25">
      <c r="A313" t="s">
        <v>229</v>
      </c>
      <c r="B313" s="6" t="s">
        <v>531</v>
      </c>
      <c r="C313" t="s">
        <v>161</v>
      </c>
      <c r="F313" s="2">
        <v>1</v>
      </c>
      <c r="G313" s="2">
        <v>1</v>
      </c>
    </row>
    <row r="314" spans="1:7" x14ac:dyDescent="0.25">
      <c r="A314" t="s">
        <v>230</v>
      </c>
      <c r="B314" s="6" t="s">
        <v>532</v>
      </c>
      <c r="C314" t="s">
        <v>161</v>
      </c>
      <c r="F314" s="2">
        <v>0</v>
      </c>
      <c r="G314" s="2">
        <v>0</v>
      </c>
    </row>
    <row r="315" spans="1:7" x14ac:dyDescent="0.25">
      <c r="A315" t="s">
        <v>231</v>
      </c>
      <c r="B315" s="6" t="s">
        <v>533</v>
      </c>
      <c r="C315" t="s">
        <v>161</v>
      </c>
      <c r="F315" s="2">
        <v>1</v>
      </c>
      <c r="G315" s="2">
        <v>1</v>
      </c>
    </row>
    <row r="316" spans="1:7" x14ac:dyDescent="0.25">
      <c r="A316" t="s">
        <v>235</v>
      </c>
      <c r="B316" s="6" t="s">
        <v>536</v>
      </c>
      <c r="C316" t="s">
        <v>163</v>
      </c>
      <c r="F316" s="2" t="s">
        <v>212</v>
      </c>
      <c r="G316" s="2" t="s">
        <v>212</v>
      </c>
    </row>
    <row r="317" spans="1:7" x14ac:dyDescent="0.25">
      <c r="A317" t="s">
        <v>234</v>
      </c>
      <c r="B317" s="6" t="s">
        <v>537</v>
      </c>
      <c r="C317" t="s">
        <v>169</v>
      </c>
      <c r="D317" s="5" t="s">
        <v>174</v>
      </c>
      <c r="E317" s="5" t="s">
        <v>179</v>
      </c>
      <c r="F317" s="2">
        <v>12</v>
      </c>
      <c r="G317" s="2">
        <v>12</v>
      </c>
    </row>
    <row r="318" spans="1:7" x14ac:dyDescent="0.25">
      <c r="A318" t="s">
        <v>1263</v>
      </c>
      <c r="B318" s="6" t="s">
        <v>1264</v>
      </c>
      <c r="C318" t="s">
        <v>1256</v>
      </c>
      <c r="D318" s="5" t="s">
        <v>868</v>
      </c>
      <c r="F318" s="2" t="s">
        <v>1255</v>
      </c>
      <c r="G318" s="2" t="s">
        <v>1255</v>
      </c>
    </row>
    <row r="319" spans="1:7" x14ac:dyDescent="0.25">
      <c r="A319" t="s">
        <v>917</v>
      </c>
      <c r="B319" s="6" t="s">
        <v>918</v>
      </c>
      <c r="C319" t="s">
        <v>169</v>
      </c>
      <c r="D319" s="5" t="s">
        <v>174</v>
      </c>
      <c r="E319" s="5" t="s">
        <v>179</v>
      </c>
      <c r="F319" s="2">
        <v>2</v>
      </c>
      <c r="G319" s="2">
        <v>2</v>
      </c>
    </row>
    <row r="320" spans="1:7" x14ac:dyDescent="0.25">
      <c r="A320" t="s">
        <v>232</v>
      </c>
      <c r="B320" s="6" t="s">
        <v>538</v>
      </c>
      <c r="C320" t="s">
        <v>161</v>
      </c>
      <c r="F320" s="2">
        <v>1</v>
      </c>
      <c r="G320" s="2">
        <v>1</v>
      </c>
    </row>
    <row r="321" spans="1:7" x14ac:dyDescent="0.25">
      <c r="A321" t="s">
        <v>233</v>
      </c>
      <c r="B321" s="6" t="s">
        <v>539</v>
      </c>
      <c r="C321" t="s">
        <v>161</v>
      </c>
      <c r="F321" s="2">
        <v>1</v>
      </c>
      <c r="G321" s="2">
        <v>0</v>
      </c>
    </row>
    <row r="322" spans="1:7" x14ac:dyDescent="0.25">
      <c r="A322" t="s">
        <v>919</v>
      </c>
      <c r="B322" s="6" t="s">
        <v>924</v>
      </c>
      <c r="C322" t="s">
        <v>163</v>
      </c>
      <c r="F322" s="2" t="s">
        <v>212</v>
      </c>
      <c r="G322" s="2" t="s">
        <v>212</v>
      </c>
    </row>
    <row r="323" spans="1:7" x14ac:dyDescent="0.25">
      <c r="A323" t="s">
        <v>920</v>
      </c>
      <c r="B323" s="6" t="s">
        <v>925</v>
      </c>
      <c r="C323" t="s">
        <v>169</v>
      </c>
      <c r="D323" s="5" t="s">
        <v>174</v>
      </c>
      <c r="E323" s="5" t="s">
        <v>179</v>
      </c>
      <c r="F323" s="2">
        <v>12</v>
      </c>
      <c r="G323" s="2">
        <v>12</v>
      </c>
    </row>
    <row r="324" spans="1:7" x14ac:dyDescent="0.25">
      <c r="A324" t="s">
        <v>1261</v>
      </c>
      <c r="B324" s="6" t="s">
        <v>1262</v>
      </c>
      <c r="C324" t="s">
        <v>1256</v>
      </c>
      <c r="D324" s="5" t="s">
        <v>868</v>
      </c>
      <c r="F324" s="2" t="s">
        <v>1255</v>
      </c>
      <c r="G324" s="2" t="s">
        <v>1255</v>
      </c>
    </row>
    <row r="325" spans="1:7" x14ac:dyDescent="0.25">
      <c r="A325" t="s">
        <v>921</v>
      </c>
      <c r="B325" s="6" t="s">
        <v>926</v>
      </c>
      <c r="C325" t="s">
        <v>169</v>
      </c>
      <c r="D325" s="5" t="s">
        <v>174</v>
      </c>
      <c r="E325" s="5" t="s">
        <v>179</v>
      </c>
      <c r="F325" s="2">
        <v>2</v>
      </c>
      <c r="G325" s="2">
        <v>2</v>
      </c>
    </row>
    <row r="326" spans="1:7" x14ac:dyDescent="0.25">
      <c r="A326" t="s">
        <v>922</v>
      </c>
      <c r="B326" s="6" t="s">
        <v>927</v>
      </c>
      <c r="C326" t="s">
        <v>161</v>
      </c>
      <c r="F326" s="2">
        <v>1</v>
      </c>
      <c r="G326" s="2">
        <v>1</v>
      </c>
    </row>
    <row r="327" spans="1:7" x14ac:dyDescent="0.25">
      <c r="A327" t="s">
        <v>923</v>
      </c>
      <c r="B327" s="6" t="s">
        <v>928</v>
      </c>
      <c r="C327" t="s">
        <v>161</v>
      </c>
      <c r="F327" s="2">
        <v>1</v>
      </c>
      <c r="G327" s="2">
        <v>0</v>
      </c>
    </row>
    <row r="329" spans="1:7" x14ac:dyDescent="0.25">
      <c r="A329" t="s">
        <v>245</v>
      </c>
      <c r="B329" s="6" t="s">
        <v>556</v>
      </c>
      <c r="C329" t="s">
        <v>161</v>
      </c>
      <c r="F329" s="2">
        <v>1</v>
      </c>
      <c r="G329" s="2">
        <v>1</v>
      </c>
    </row>
    <row r="330" spans="1:7" x14ac:dyDescent="0.25">
      <c r="A330" t="s">
        <v>246</v>
      </c>
      <c r="B330" s="6" t="s">
        <v>557</v>
      </c>
      <c r="C330" t="s">
        <v>161</v>
      </c>
      <c r="F330" s="2">
        <v>0</v>
      </c>
      <c r="G330" s="2">
        <v>0</v>
      </c>
    </row>
    <row r="331" spans="1:7" x14ac:dyDescent="0.25">
      <c r="A331" t="s">
        <v>247</v>
      </c>
      <c r="B331" s="6" t="s">
        <v>558</v>
      </c>
      <c r="C331" t="s">
        <v>161</v>
      </c>
      <c r="F331" s="2">
        <v>0</v>
      </c>
      <c r="G331" s="2">
        <v>0</v>
      </c>
    </row>
    <row r="332" spans="1:7" x14ac:dyDescent="0.25">
      <c r="A332" t="s">
        <v>248</v>
      </c>
      <c r="B332" s="6" t="s">
        <v>559</v>
      </c>
      <c r="C332" t="s">
        <v>161</v>
      </c>
      <c r="F332" s="2">
        <v>1</v>
      </c>
      <c r="G332" s="2">
        <v>1</v>
      </c>
    </row>
    <row r="333" spans="1:7" x14ac:dyDescent="0.25">
      <c r="A333" t="s">
        <v>249</v>
      </c>
      <c r="B333" s="6" t="s">
        <v>560</v>
      </c>
      <c r="C333" t="s">
        <v>168</v>
      </c>
      <c r="D333" s="5" t="s">
        <v>176</v>
      </c>
      <c r="E333" s="5" t="s">
        <v>260</v>
      </c>
      <c r="F333" s="2">
        <v>300</v>
      </c>
      <c r="G333" s="2">
        <v>300</v>
      </c>
    </row>
    <row r="334" spans="1:7" x14ac:dyDescent="0.25">
      <c r="A334" t="s">
        <v>250</v>
      </c>
      <c r="B334" s="6" t="s">
        <v>561</v>
      </c>
      <c r="C334" t="s">
        <v>168</v>
      </c>
      <c r="D334" s="5" t="s">
        <v>176</v>
      </c>
      <c r="E334" s="5" t="s">
        <v>260</v>
      </c>
      <c r="F334" s="2">
        <v>300</v>
      </c>
      <c r="G334" s="2">
        <v>300</v>
      </c>
    </row>
    <row r="335" spans="1:7" x14ac:dyDescent="0.25">
      <c r="A335" t="s">
        <v>251</v>
      </c>
      <c r="B335" s="6" t="s">
        <v>582</v>
      </c>
      <c r="C335" t="s">
        <v>190</v>
      </c>
      <c r="D335" s="5" t="s">
        <v>176</v>
      </c>
      <c r="E335" s="5" t="s">
        <v>259</v>
      </c>
      <c r="F335" s="2">
        <v>0</v>
      </c>
      <c r="G335" s="2">
        <v>0</v>
      </c>
    </row>
    <row r="336" spans="1:7" x14ac:dyDescent="0.25">
      <c r="A336" t="s">
        <v>252</v>
      </c>
      <c r="B336" s="6" t="s">
        <v>581</v>
      </c>
      <c r="C336" t="s">
        <v>190</v>
      </c>
      <c r="D336" s="5" t="s">
        <v>185</v>
      </c>
      <c r="E336" s="5" t="s">
        <v>259</v>
      </c>
      <c r="F336" s="2">
        <v>15</v>
      </c>
      <c r="G336" s="2">
        <v>15</v>
      </c>
    </row>
    <row r="338" spans="1:11" x14ac:dyDescent="0.25">
      <c r="A338" t="s">
        <v>253</v>
      </c>
      <c r="B338" s="6" t="s">
        <v>562</v>
      </c>
      <c r="C338" t="s">
        <v>161</v>
      </c>
      <c r="F338" s="2">
        <v>1</v>
      </c>
      <c r="G338" s="2">
        <v>1</v>
      </c>
    </row>
    <row r="339" spans="1:11" x14ac:dyDescent="0.25">
      <c r="A339" t="s">
        <v>254</v>
      </c>
      <c r="B339" s="6" t="s">
        <v>563</v>
      </c>
      <c r="C339" t="s">
        <v>161</v>
      </c>
      <c r="F339" s="2">
        <v>1</v>
      </c>
      <c r="G339" s="2">
        <v>1</v>
      </c>
    </row>
    <row r="340" spans="1:11" x14ac:dyDescent="0.25">
      <c r="A340" t="s">
        <v>255</v>
      </c>
      <c r="B340" s="6" t="s">
        <v>564</v>
      </c>
      <c r="C340" t="s">
        <v>161</v>
      </c>
      <c r="F340" s="2">
        <v>1</v>
      </c>
      <c r="G340" s="2">
        <v>1</v>
      </c>
    </row>
    <row r="341" spans="1:11" x14ac:dyDescent="0.25">
      <c r="A341" t="s">
        <v>1049</v>
      </c>
      <c r="B341" s="6" t="s">
        <v>1050</v>
      </c>
      <c r="C341" t="s">
        <v>161</v>
      </c>
      <c r="F341" s="2">
        <v>1</v>
      </c>
      <c r="G341" s="2">
        <v>1</v>
      </c>
    </row>
    <row r="342" spans="1:11" x14ac:dyDescent="0.25">
      <c r="A342" t="s">
        <v>256</v>
      </c>
      <c r="B342" s="6" t="s">
        <v>565</v>
      </c>
      <c r="C342" t="s">
        <v>161</v>
      </c>
      <c r="F342" s="2">
        <v>1</v>
      </c>
      <c r="G342" s="2">
        <v>1</v>
      </c>
    </row>
    <row r="343" spans="1:11" x14ac:dyDescent="0.25">
      <c r="A343" t="s">
        <v>257</v>
      </c>
      <c r="B343" s="6" t="s">
        <v>566</v>
      </c>
      <c r="C343" t="s">
        <v>161</v>
      </c>
      <c r="F343" s="2">
        <v>0</v>
      </c>
      <c r="G343" s="2">
        <v>0</v>
      </c>
    </row>
    <row r="344" spans="1:11" x14ac:dyDescent="0.25">
      <c r="A344" t="s">
        <v>258</v>
      </c>
      <c r="B344" s="6" t="s">
        <v>567</v>
      </c>
      <c r="C344" t="s">
        <v>168</v>
      </c>
      <c r="D344" s="5" t="s">
        <v>188</v>
      </c>
      <c r="E344" s="5" t="s">
        <v>177</v>
      </c>
      <c r="F344" s="2">
        <v>9500</v>
      </c>
      <c r="G344" s="2">
        <v>9500</v>
      </c>
    </row>
    <row r="345" spans="1:11" x14ac:dyDescent="0.25">
      <c r="A345" t="s">
        <v>630</v>
      </c>
      <c r="B345" s="6" t="s">
        <v>545</v>
      </c>
      <c r="C345" t="s">
        <v>168</v>
      </c>
      <c r="D345" s="5" t="s">
        <v>176</v>
      </c>
      <c r="E345" s="5" t="s">
        <v>177</v>
      </c>
      <c r="F345" s="2">
        <v>9500</v>
      </c>
      <c r="G345" s="2">
        <v>9500</v>
      </c>
      <c r="J345" s="2">
        <v>19500</v>
      </c>
      <c r="K345" s="2">
        <v>19500</v>
      </c>
    </row>
    <row r="346" spans="1:11" x14ac:dyDescent="0.25">
      <c r="A346" t="s">
        <v>631</v>
      </c>
      <c r="B346" s="6" t="s">
        <v>577</v>
      </c>
      <c r="C346" t="s">
        <v>202</v>
      </c>
      <c r="D346" s="5" t="s">
        <v>176</v>
      </c>
      <c r="E346" s="5" t="s">
        <v>179</v>
      </c>
      <c r="F346" s="2">
        <v>5</v>
      </c>
      <c r="G346" s="2">
        <v>5</v>
      </c>
    </row>
    <row r="347" spans="1:11" x14ac:dyDescent="0.25">
      <c r="A347" t="s">
        <v>632</v>
      </c>
      <c r="B347" s="6" t="s">
        <v>579</v>
      </c>
      <c r="C347" t="s">
        <v>202</v>
      </c>
      <c r="D347" s="5" t="s">
        <v>176</v>
      </c>
      <c r="E347" s="5" t="s">
        <v>179</v>
      </c>
      <c r="F347" s="2">
        <v>3</v>
      </c>
      <c r="G347" s="2">
        <v>3</v>
      </c>
    </row>
    <row r="348" spans="1:11" x14ac:dyDescent="0.25">
      <c r="A348" t="s">
        <v>633</v>
      </c>
      <c r="B348" s="6" t="s">
        <v>578</v>
      </c>
      <c r="C348" t="s">
        <v>202</v>
      </c>
      <c r="D348" s="5" t="s">
        <v>176</v>
      </c>
      <c r="E348" s="5" t="s">
        <v>179</v>
      </c>
      <c r="F348" s="2">
        <v>3</v>
      </c>
      <c r="G348" s="2">
        <v>3</v>
      </c>
    </row>
    <row r="349" spans="1:11" x14ac:dyDescent="0.25">
      <c r="A349" t="s">
        <v>634</v>
      </c>
      <c r="B349" s="6" t="s">
        <v>568</v>
      </c>
      <c r="C349" t="s">
        <v>168</v>
      </c>
      <c r="D349" s="5" t="s">
        <v>176</v>
      </c>
      <c r="E349" s="5" t="s">
        <v>260</v>
      </c>
      <c r="F349" s="2">
        <v>1700</v>
      </c>
      <c r="G349" s="2">
        <v>1700</v>
      </c>
    </row>
    <row r="350" spans="1:11" x14ac:dyDescent="0.25">
      <c r="A350" t="s">
        <v>635</v>
      </c>
      <c r="B350" s="6" t="s">
        <v>569</v>
      </c>
      <c r="C350" t="s">
        <v>168</v>
      </c>
      <c r="D350" s="5" t="s">
        <v>176</v>
      </c>
      <c r="E350" s="5" t="s">
        <v>260</v>
      </c>
      <c r="F350" s="2">
        <v>700</v>
      </c>
      <c r="G350" s="2">
        <v>700</v>
      </c>
    </row>
    <row r="351" spans="1:11" x14ac:dyDescent="0.25">
      <c r="A351" t="s">
        <v>636</v>
      </c>
      <c r="B351" s="6" t="s">
        <v>570</v>
      </c>
      <c r="C351" t="s">
        <v>168</v>
      </c>
      <c r="D351" s="5" t="s">
        <v>176</v>
      </c>
      <c r="E351" s="5" t="s">
        <v>260</v>
      </c>
      <c r="F351" s="2">
        <v>300</v>
      </c>
      <c r="G351" s="2">
        <v>300</v>
      </c>
    </row>
    <row r="353" spans="1:11" x14ac:dyDescent="0.25">
      <c r="A353" t="s">
        <v>261</v>
      </c>
      <c r="B353" s="6" t="s">
        <v>585</v>
      </c>
      <c r="C353" t="s">
        <v>161</v>
      </c>
      <c r="F353" s="2">
        <v>1</v>
      </c>
      <c r="G353" s="2">
        <v>1</v>
      </c>
    </row>
    <row r="354" spans="1:11" x14ac:dyDescent="0.25">
      <c r="A354" t="s">
        <v>262</v>
      </c>
      <c r="B354" s="6" t="s">
        <v>571</v>
      </c>
      <c r="C354" t="s">
        <v>161</v>
      </c>
      <c r="F354" s="2">
        <v>0</v>
      </c>
      <c r="G354" s="2">
        <v>0</v>
      </c>
    </row>
    <row r="355" spans="1:11" x14ac:dyDescent="0.25">
      <c r="A355" t="s">
        <v>263</v>
      </c>
      <c r="B355" s="6" t="s">
        <v>572</v>
      </c>
      <c r="C355" t="s">
        <v>161</v>
      </c>
      <c r="F355" s="2">
        <v>0</v>
      </c>
      <c r="G355" s="2">
        <v>0</v>
      </c>
    </row>
    <row r="356" spans="1:11" x14ac:dyDescent="0.25">
      <c r="A356" t="s">
        <v>264</v>
      </c>
      <c r="B356" s="6" t="s">
        <v>559</v>
      </c>
      <c r="C356" t="s">
        <v>161</v>
      </c>
      <c r="F356" s="2">
        <v>1</v>
      </c>
      <c r="G356" s="2">
        <v>1</v>
      </c>
    </row>
    <row r="357" spans="1:11" x14ac:dyDescent="0.25">
      <c r="A357" t="s">
        <v>265</v>
      </c>
      <c r="B357" s="6" t="s">
        <v>583</v>
      </c>
      <c r="C357" t="s">
        <v>190</v>
      </c>
      <c r="D357" s="5" t="s">
        <v>176</v>
      </c>
      <c r="E357" s="5" t="s">
        <v>259</v>
      </c>
      <c r="F357" s="2">
        <v>75</v>
      </c>
      <c r="G357" s="2">
        <v>75</v>
      </c>
    </row>
    <row r="358" spans="1:11" x14ac:dyDescent="0.25">
      <c r="A358" t="s">
        <v>266</v>
      </c>
      <c r="B358" s="6" t="s">
        <v>573</v>
      </c>
      <c r="C358" t="s">
        <v>190</v>
      </c>
      <c r="D358" s="5" t="s">
        <v>176</v>
      </c>
      <c r="E358" s="5" t="s">
        <v>259</v>
      </c>
      <c r="F358" s="2">
        <v>60</v>
      </c>
      <c r="G358" s="2">
        <v>60</v>
      </c>
    </row>
    <row r="359" spans="1:11" x14ac:dyDescent="0.25">
      <c r="A359" t="s">
        <v>1037</v>
      </c>
      <c r="B359" s="6" t="s">
        <v>1038</v>
      </c>
      <c r="C359" t="s">
        <v>190</v>
      </c>
      <c r="D359" s="5" t="s">
        <v>176</v>
      </c>
      <c r="E359" s="5" t="s">
        <v>259</v>
      </c>
      <c r="F359" s="2">
        <v>30</v>
      </c>
      <c r="G359" s="2">
        <v>30</v>
      </c>
    </row>
    <row r="360" spans="1:11" x14ac:dyDescent="0.25">
      <c r="A360" t="s">
        <v>267</v>
      </c>
      <c r="B360" s="6" t="s">
        <v>580</v>
      </c>
      <c r="C360" t="s">
        <v>190</v>
      </c>
      <c r="D360" s="5" t="s">
        <v>185</v>
      </c>
      <c r="E360" s="5" t="s">
        <v>259</v>
      </c>
      <c r="F360" s="2">
        <v>15</v>
      </c>
      <c r="G360" s="2">
        <v>15</v>
      </c>
    </row>
    <row r="361" spans="1:11" x14ac:dyDescent="0.25">
      <c r="A361" t="s">
        <v>268</v>
      </c>
      <c r="B361" s="6" t="s">
        <v>545</v>
      </c>
      <c r="C361" t="s">
        <v>168</v>
      </c>
      <c r="D361" s="5" t="s">
        <v>176</v>
      </c>
      <c r="E361" s="5" t="s">
        <v>177</v>
      </c>
      <c r="F361" s="2">
        <v>9500</v>
      </c>
      <c r="G361" s="2">
        <v>9500</v>
      </c>
      <c r="J361" s="2">
        <v>19500</v>
      </c>
      <c r="K361" s="2">
        <v>19500</v>
      </c>
    </row>
    <row r="362" spans="1:11" x14ac:dyDescent="0.25">
      <c r="A362" t="s">
        <v>269</v>
      </c>
      <c r="B362" s="6" t="s">
        <v>577</v>
      </c>
      <c r="C362" t="s">
        <v>202</v>
      </c>
      <c r="D362" s="5" t="s">
        <v>176</v>
      </c>
      <c r="E362" s="5" t="s">
        <v>179</v>
      </c>
      <c r="F362" s="2">
        <v>5</v>
      </c>
      <c r="G362" s="2">
        <v>5</v>
      </c>
    </row>
    <row r="363" spans="1:11" x14ac:dyDescent="0.25">
      <c r="A363" t="s">
        <v>270</v>
      </c>
      <c r="B363" s="6" t="s">
        <v>579</v>
      </c>
      <c r="C363" t="s">
        <v>202</v>
      </c>
      <c r="D363" s="5" t="s">
        <v>176</v>
      </c>
      <c r="E363" s="5" t="s">
        <v>179</v>
      </c>
      <c r="F363" s="2">
        <v>3</v>
      </c>
      <c r="G363" s="2">
        <v>3</v>
      </c>
    </row>
    <row r="364" spans="1:11" x14ac:dyDescent="0.25">
      <c r="A364" t="s">
        <v>271</v>
      </c>
      <c r="B364" s="6" t="s">
        <v>578</v>
      </c>
      <c r="C364" t="s">
        <v>202</v>
      </c>
      <c r="D364" s="5" t="s">
        <v>176</v>
      </c>
      <c r="E364" s="5" t="s">
        <v>179</v>
      </c>
      <c r="F364" s="2">
        <v>3</v>
      </c>
      <c r="G364" s="2">
        <v>3</v>
      </c>
    </row>
    <row r="365" spans="1:11" x14ac:dyDescent="0.25">
      <c r="A365" t="s">
        <v>272</v>
      </c>
      <c r="B365" s="6" t="s">
        <v>574</v>
      </c>
      <c r="C365" t="s">
        <v>168</v>
      </c>
      <c r="D365" s="5" t="s">
        <v>176</v>
      </c>
      <c r="E365" s="5" t="s">
        <v>260</v>
      </c>
      <c r="F365" s="2">
        <v>1700</v>
      </c>
      <c r="G365" s="2">
        <v>1700</v>
      </c>
    </row>
    <row r="366" spans="1:11" x14ac:dyDescent="0.25">
      <c r="A366" t="s">
        <v>273</v>
      </c>
      <c r="B366" s="6" t="s">
        <v>575</v>
      </c>
      <c r="C366" t="s">
        <v>168</v>
      </c>
      <c r="D366" s="5" t="s">
        <v>176</v>
      </c>
      <c r="E366" s="5" t="s">
        <v>260</v>
      </c>
      <c r="F366" s="2">
        <v>700</v>
      </c>
      <c r="G366" s="2">
        <v>700</v>
      </c>
    </row>
    <row r="367" spans="1:11" x14ac:dyDescent="0.25">
      <c r="A367" t="s">
        <v>274</v>
      </c>
      <c r="B367" s="6" t="s">
        <v>576</v>
      </c>
      <c r="C367" t="s">
        <v>168</v>
      </c>
      <c r="D367" s="5" t="s">
        <v>176</v>
      </c>
      <c r="E367" s="5" t="s">
        <v>260</v>
      </c>
      <c r="F367" s="2">
        <v>300</v>
      </c>
      <c r="G367" s="2">
        <v>300</v>
      </c>
    </row>
    <row r="368" spans="1:11" x14ac:dyDescent="0.25">
      <c r="A368" t="s">
        <v>275</v>
      </c>
      <c r="B368" s="6" t="s">
        <v>584</v>
      </c>
      <c r="C368" t="s">
        <v>169</v>
      </c>
      <c r="D368" s="5" t="s">
        <v>174</v>
      </c>
      <c r="E368" s="5" t="s">
        <v>179</v>
      </c>
      <c r="F368" s="2">
        <v>3</v>
      </c>
      <c r="G368" s="2">
        <v>3</v>
      </c>
    </row>
    <row r="370" spans="1:7" x14ac:dyDescent="0.25">
      <c r="A370" t="s">
        <v>276</v>
      </c>
      <c r="B370" s="6" t="s">
        <v>587</v>
      </c>
      <c r="C370" t="s">
        <v>161</v>
      </c>
      <c r="F370" s="2">
        <v>1</v>
      </c>
      <c r="G370" s="2">
        <v>1</v>
      </c>
    </row>
    <row r="371" spans="1:7" x14ac:dyDescent="0.25">
      <c r="A371" t="s">
        <v>277</v>
      </c>
      <c r="B371" s="6" t="s">
        <v>588</v>
      </c>
      <c r="C371" t="s">
        <v>161</v>
      </c>
      <c r="F371" s="2">
        <v>1</v>
      </c>
      <c r="G371" s="2">
        <v>1</v>
      </c>
    </row>
    <row r="372" spans="1:7" x14ac:dyDescent="0.25">
      <c r="A372" t="s">
        <v>278</v>
      </c>
      <c r="B372" s="6" t="s">
        <v>589</v>
      </c>
      <c r="C372" t="s">
        <v>161</v>
      </c>
      <c r="F372" s="2">
        <v>1</v>
      </c>
      <c r="G372" s="2">
        <v>1</v>
      </c>
    </row>
    <row r="373" spans="1:7" x14ac:dyDescent="0.25">
      <c r="A373" t="s">
        <v>279</v>
      </c>
      <c r="B373" s="6" t="s">
        <v>590</v>
      </c>
      <c r="C373" t="s">
        <v>161</v>
      </c>
      <c r="F373" s="2">
        <v>0</v>
      </c>
      <c r="G373" s="2">
        <v>0</v>
      </c>
    </row>
    <row r="374" spans="1:7" x14ac:dyDescent="0.25">
      <c r="A374" t="s">
        <v>280</v>
      </c>
      <c r="B374" s="6" t="s">
        <v>591</v>
      </c>
      <c r="C374" t="s">
        <v>168</v>
      </c>
      <c r="D374" s="5" t="s">
        <v>188</v>
      </c>
      <c r="E374" s="5" t="s">
        <v>177</v>
      </c>
      <c r="F374" s="2">
        <v>9500</v>
      </c>
      <c r="G374" s="2">
        <v>9500</v>
      </c>
    </row>
    <row r="375" spans="1:7" x14ac:dyDescent="0.25">
      <c r="A375" t="s">
        <v>281</v>
      </c>
      <c r="B375" s="6" t="s">
        <v>592</v>
      </c>
      <c r="C375" t="s">
        <v>168</v>
      </c>
      <c r="D375" s="5" t="s">
        <v>176</v>
      </c>
      <c r="E375" s="5" t="s">
        <v>177</v>
      </c>
      <c r="F375" s="2">
        <v>1800</v>
      </c>
      <c r="G375" s="2">
        <v>1800</v>
      </c>
    </row>
    <row r="376" spans="1:7" x14ac:dyDescent="0.25">
      <c r="A376" t="s">
        <v>282</v>
      </c>
      <c r="B376" s="6" t="s">
        <v>593</v>
      </c>
      <c r="C376" t="s">
        <v>168</v>
      </c>
      <c r="D376" s="5" t="s">
        <v>176</v>
      </c>
      <c r="E376" s="5" t="s">
        <v>177</v>
      </c>
      <c r="F376" s="2">
        <v>800</v>
      </c>
      <c r="G376" s="2">
        <v>800</v>
      </c>
    </row>
    <row r="377" spans="1:7" x14ac:dyDescent="0.25">
      <c r="A377" t="s">
        <v>283</v>
      </c>
      <c r="B377" s="6" t="s">
        <v>594</v>
      </c>
      <c r="C377" t="s">
        <v>202</v>
      </c>
      <c r="D377" s="5" t="s">
        <v>176</v>
      </c>
      <c r="E377" s="5" t="s">
        <v>291</v>
      </c>
      <c r="F377" s="2">
        <v>7</v>
      </c>
      <c r="G377" s="2">
        <v>7</v>
      </c>
    </row>
    <row r="378" spans="1:7" x14ac:dyDescent="0.25">
      <c r="A378" t="s">
        <v>284</v>
      </c>
      <c r="B378" s="6" t="s">
        <v>595</v>
      </c>
      <c r="C378" t="s">
        <v>171</v>
      </c>
      <c r="D378" s="5" t="s">
        <v>176</v>
      </c>
      <c r="E378" s="5" t="s">
        <v>290</v>
      </c>
      <c r="F378" s="2">
        <v>10</v>
      </c>
      <c r="G378" s="2">
        <v>10</v>
      </c>
    </row>
    <row r="379" spans="1:7" x14ac:dyDescent="0.25">
      <c r="A379" t="s">
        <v>289</v>
      </c>
      <c r="B379" s="6" t="s">
        <v>596</v>
      </c>
      <c r="C379" t="s">
        <v>202</v>
      </c>
      <c r="D379" s="5" t="s">
        <v>176</v>
      </c>
      <c r="E379" s="5" t="s">
        <v>179</v>
      </c>
      <c r="F379" s="2">
        <v>5</v>
      </c>
      <c r="G379" s="2">
        <v>5</v>
      </c>
    </row>
    <row r="380" spans="1:7" x14ac:dyDescent="0.25">
      <c r="A380" t="s">
        <v>285</v>
      </c>
      <c r="B380" s="6" t="s">
        <v>597</v>
      </c>
      <c r="C380" t="s">
        <v>202</v>
      </c>
      <c r="D380" s="5" t="s">
        <v>176</v>
      </c>
      <c r="E380" s="5" t="s">
        <v>179</v>
      </c>
      <c r="F380" s="2">
        <v>20</v>
      </c>
      <c r="G380" s="2">
        <v>20</v>
      </c>
    </row>
    <row r="381" spans="1:7" x14ac:dyDescent="0.25">
      <c r="A381" t="s">
        <v>286</v>
      </c>
      <c r="B381" s="6" t="s">
        <v>598</v>
      </c>
      <c r="C381" t="s">
        <v>202</v>
      </c>
      <c r="D381" s="5" t="s">
        <v>176</v>
      </c>
      <c r="E381" s="5" t="s">
        <v>179</v>
      </c>
      <c r="F381" s="2">
        <v>20</v>
      </c>
      <c r="G381" s="2">
        <v>20</v>
      </c>
    </row>
    <row r="382" spans="1:7" x14ac:dyDescent="0.25">
      <c r="A382" t="s">
        <v>287</v>
      </c>
      <c r="B382" s="6" t="s">
        <v>599</v>
      </c>
      <c r="C382" t="s">
        <v>202</v>
      </c>
      <c r="D382" s="5" t="s">
        <v>176</v>
      </c>
      <c r="E382" s="5" t="s">
        <v>179</v>
      </c>
      <c r="F382" s="2">
        <v>20</v>
      </c>
      <c r="G382" s="2">
        <v>20</v>
      </c>
    </row>
    <row r="383" spans="1:7" x14ac:dyDescent="0.25">
      <c r="A383" t="s">
        <v>288</v>
      </c>
      <c r="B383" s="6" t="s">
        <v>600</v>
      </c>
      <c r="C383" t="s">
        <v>168</v>
      </c>
      <c r="D383" s="5" t="s">
        <v>176</v>
      </c>
      <c r="E383" s="5" t="s">
        <v>177</v>
      </c>
      <c r="F383" s="2">
        <v>10000</v>
      </c>
      <c r="G383" s="2">
        <v>10000</v>
      </c>
    </row>
    <row r="384" spans="1:7" x14ac:dyDescent="0.25">
      <c r="A384" t="s">
        <v>305</v>
      </c>
      <c r="B384" s="6" t="s">
        <v>601</v>
      </c>
      <c r="C384" t="s">
        <v>202</v>
      </c>
      <c r="D384" s="5" t="s">
        <v>204</v>
      </c>
      <c r="E384" s="5" t="s">
        <v>179</v>
      </c>
      <c r="F384" s="2">
        <v>1</v>
      </c>
      <c r="G384" s="2">
        <v>1</v>
      </c>
    </row>
    <row r="386" spans="1:7" x14ac:dyDescent="0.25">
      <c r="A386" t="s">
        <v>292</v>
      </c>
      <c r="B386" s="6" t="s">
        <v>602</v>
      </c>
      <c r="C386" t="s">
        <v>163</v>
      </c>
      <c r="F386" s="2" t="s">
        <v>212</v>
      </c>
      <c r="G386" s="2" t="s">
        <v>212</v>
      </c>
    </row>
    <row r="387" spans="1:7" x14ac:dyDescent="0.25">
      <c r="A387" t="s">
        <v>293</v>
      </c>
      <c r="B387" s="6" t="s">
        <v>603</v>
      </c>
      <c r="C387" t="s">
        <v>169</v>
      </c>
      <c r="D387" s="5" t="s">
        <v>174</v>
      </c>
      <c r="E387" s="5" t="s">
        <v>179</v>
      </c>
      <c r="F387" s="2">
        <v>12</v>
      </c>
      <c r="G387" s="2">
        <v>12</v>
      </c>
    </row>
    <row r="388" spans="1:7" x14ac:dyDescent="0.25">
      <c r="A388" t="s">
        <v>1259</v>
      </c>
      <c r="B388" s="6" t="s">
        <v>1260</v>
      </c>
      <c r="C388" t="s">
        <v>1256</v>
      </c>
      <c r="D388" s="5" t="s">
        <v>868</v>
      </c>
      <c r="F388" s="2" t="s">
        <v>1255</v>
      </c>
      <c r="G388" s="2" t="s">
        <v>1255</v>
      </c>
    </row>
    <row r="390" spans="1:7" x14ac:dyDescent="0.25">
      <c r="A390" t="s">
        <v>294</v>
      </c>
      <c r="B390" s="6" t="s">
        <v>540</v>
      </c>
      <c r="C390" t="s">
        <v>163</v>
      </c>
      <c r="F390" s="2" t="s">
        <v>212</v>
      </c>
      <c r="G390" s="2" t="s">
        <v>212</v>
      </c>
    </row>
    <row r="391" spans="1:7" x14ac:dyDescent="0.25">
      <c r="A391" t="s">
        <v>295</v>
      </c>
      <c r="B391" s="6" t="s">
        <v>541</v>
      </c>
      <c r="C391" t="s">
        <v>169</v>
      </c>
      <c r="D391" s="5" t="s">
        <v>174</v>
      </c>
      <c r="E391" s="5" t="s">
        <v>179</v>
      </c>
      <c r="F391" s="2">
        <v>12</v>
      </c>
      <c r="G391" s="2">
        <v>12</v>
      </c>
    </row>
    <row r="392" spans="1:7" x14ac:dyDescent="0.25">
      <c r="A392" t="s">
        <v>1257</v>
      </c>
      <c r="B392" s="6" t="s">
        <v>1258</v>
      </c>
      <c r="C392" t="s">
        <v>1256</v>
      </c>
      <c r="D392" s="5" t="s">
        <v>868</v>
      </c>
      <c r="F392" s="2" t="s">
        <v>1255</v>
      </c>
      <c r="G392" s="2" t="s">
        <v>1255</v>
      </c>
    </row>
    <row r="393" spans="1:7" x14ac:dyDescent="0.25">
      <c r="A393" t="s">
        <v>296</v>
      </c>
      <c r="B393" s="6" t="s">
        <v>542</v>
      </c>
      <c r="C393" t="s">
        <v>161</v>
      </c>
      <c r="F393" s="2">
        <v>1</v>
      </c>
      <c r="G393" s="2">
        <v>1</v>
      </c>
    </row>
    <row r="394" spans="1:7" x14ac:dyDescent="0.25">
      <c r="A394" t="s">
        <v>297</v>
      </c>
      <c r="B394" s="6" t="s">
        <v>543</v>
      </c>
      <c r="C394" t="s">
        <v>161</v>
      </c>
      <c r="F394" s="2">
        <v>1</v>
      </c>
      <c r="G394" s="2">
        <v>1</v>
      </c>
    </row>
    <row r="395" spans="1:7" x14ac:dyDescent="0.25">
      <c r="A395" t="s">
        <v>1372</v>
      </c>
      <c r="B395" s="6" t="s">
        <v>1373</v>
      </c>
      <c r="C395" t="s">
        <v>161</v>
      </c>
      <c r="F395" s="2">
        <v>0</v>
      </c>
      <c r="G395" s="2">
        <v>0</v>
      </c>
    </row>
    <row r="396" spans="1:7" x14ac:dyDescent="0.25">
      <c r="A396" t="s">
        <v>298</v>
      </c>
      <c r="B396" s="6" t="s">
        <v>846</v>
      </c>
      <c r="C396" t="s">
        <v>190</v>
      </c>
      <c r="D396" s="5" t="s">
        <v>174</v>
      </c>
      <c r="E396" s="5" t="s">
        <v>179</v>
      </c>
      <c r="F396" s="2">
        <v>5</v>
      </c>
      <c r="G396" s="2">
        <v>5</v>
      </c>
    </row>
    <row r="397" spans="1:7" x14ac:dyDescent="0.25">
      <c r="A397" t="s">
        <v>427</v>
      </c>
      <c r="B397" s="6" t="s">
        <v>544</v>
      </c>
      <c r="C397" t="s">
        <v>169</v>
      </c>
      <c r="D397" s="5" t="s">
        <v>174</v>
      </c>
      <c r="E397" s="5" t="s">
        <v>428</v>
      </c>
      <c r="F397" s="2">
        <v>1</v>
      </c>
      <c r="G397" s="2">
        <v>2</v>
      </c>
    </row>
    <row r="399" spans="1:7" x14ac:dyDescent="0.25">
      <c r="A399" t="s">
        <v>306</v>
      </c>
      <c r="B399" s="6" t="s">
        <v>586</v>
      </c>
      <c r="C399" t="s">
        <v>161</v>
      </c>
      <c r="F399" s="2">
        <v>1</v>
      </c>
      <c r="G399" s="2">
        <v>1</v>
      </c>
    </row>
    <row r="400" spans="1:7" x14ac:dyDescent="0.25">
      <c r="A400" t="s">
        <v>307</v>
      </c>
      <c r="B400" s="6" t="s">
        <v>546</v>
      </c>
      <c r="C400" t="s">
        <v>161</v>
      </c>
      <c r="F400" s="2">
        <v>0</v>
      </c>
      <c r="G400" s="2">
        <v>0</v>
      </c>
    </row>
    <row r="401" spans="1:11" x14ac:dyDescent="0.25">
      <c r="A401" t="s">
        <v>308</v>
      </c>
      <c r="B401" s="6" t="s">
        <v>547</v>
      </c>
      <c r="C401" t="s">
        <v>161</v>
      </c>
      <c r="F401" s="2">
        <v>0</v>
      </c>
      <c r="G401" s="2">
        <v>0</v>
      </c>
    </row>
    <row r="402" spans="1:11" x14ac:dyDescent="0.25">
      <c r="A402" t="s">
        <v>313</v>
      </c>
      <c r="B402" s="6" t="s">
        <v>550</v>
      </c>
      <c r="C402" t="s">
        <v>316</v>
      </c>
      <c r="D402" s="5" t="s">
        <v>868</v>
      </c>
      <c r="F402" s="2">
        <v>0</v>
      </c>
      <c r="G402" s="2">
        <v>0</v>
      </c>
    </row>
    <row r="403" spans="1:11" x14ac:dyDescent="0.25">
      <c r="A403" t="s">
        <v>315</v>
      </c>
      <c r="B403" s="6" t="s">
        <v>551</v>
      </c>
      <c r="C403" t="s">
        <v>161</v>
      </c>
      <c r="F403" s="2">
        <v>0</v>
      </c>
      <c r="G403" s="2">
        <v>0</v>
      </c>
    </row>
    <row r="404" spans="1:11" x14ac:dyDescent="0.25">
      <c r="A404" t="s">
        <v>312</v>
      </c>
      <c r="B404" s="6" t="s">
        <v>548</v>
      </c>
      <c r="C404" t="s">
        <v>161</v>
      </c>
      <c r="F404" s="2">
        <v>0</v>
      </c>
      <c r="G404" s="2">
        <v>0</v>
      </c>
    </row>
    <row r="405" spans="1:11" x14ac:dyDescent="0.25">
      <c r="A405" t="s">
        <v>314</v>
      </c>
      <c r="B405" s="6" t="s">
        <v>549</v>
      </c>
      <c r="C405" t="s">
        <v>316</v>
      </c>
      <c r="D405" s="5" t="s">
        <v>868</v>
      </c>
      <c r="F405" s="2">
        <v>2</v>
      </c>
      <c r="G405" s="2">
        <v>2</v>
      </c>
    </row>
    <row r="406" spans="1:11" x14ac:dyDescent="0.25">
      <c r="A406" t="s">
        <v>309</v>
      </c>
      <c r="B406" s="6" t="s">
        <v>559</v>
      </c>
      <c r="C406" t="s">
        <v>161</v>
      </c>
      <c r="F406" s="2">
        <v>1</v>
      </c>
      <c r="G406" s="2">
        <v>1</v>
      </c>
      <c r="J406" s="2">
        <v>0</v>
      </c>
      <c r="K406" s="2">
        <v>0</v>
      </c>
    </row>
    <row r="407" spans="1:11" x14ac:dyDescent="0.25">
      <c r="A407" t="s">
        <v>310</v>
      </c>
      <c r="B407" s="6" t="s">
        <v>545</v>
      </c>
      <c r="C407" t="s">
        <v>168</v>
      </c>
      <c r="D407" s="5" t="s">
        <v>176</v>
      </c>
      <c r="E407" s="5" t="s">
        <v>177</v>
      </c>
      <c r="F407" s="2">
        <v>9500</v>
      </c>
      <c r="G407" s="2">
        <v>9500</v>
      </c>
      <c r="J407" s="2">
        <v>19500</v>
      </c>
      <c r="K407" s="2">
        <v>19500</v>
      </c>
    </row>
    <row r="408" spans="1:11" x14ac:dyDescent="0.25">
      <c r="A408" t="s">
        <v>311</v>
      </c>
      <c r="B408" s="6" t="s">
        <v>552</v>
      </c>
      <c r="C408" t="s">
        <v>168</v>
      </c>
      <c r="D408" s="5" t="s">
        <v>188</v>
      </c>
      <c r="E408" s="5" t="s">
        <v>177</v>
      </c>
      <c r="F408" s="2">
        <v>1000</v>
      </c>
      <c r="G408" s="2">
        <v>1000</v>
      </c>
    </row>
    <row r="409" spans="1:11" x14ac:dyDescent="0.25">
      <c r="A409" t="s">
        <v>886</v>
      </c>
      <c r="B409" s="6" t="s">
        <v>888</v>
      </c>
      <c r="C409" t="s">
        <v>190</v>
      </c>
      <c r="D409" s="5" t="s">
        <v>887</v>
      </c>
      <c r="E409" s="5" t="s">
        <v>179</v>
      </c>
      <c r="F409" s="2">
        <v>15</v>
      </c>
      <c r="G409" s="2">
        <v>15</v>
      </c>
    </row>
    <row r="410" spans="1:11" x14ac:dyDescent="0.25">
      <c r="A410" t="s">
        <v>329</v>
      </c>
      <c r="C410" t="s">
        <v>190</v>
      </c>
      <c r="D410" s="5" t="s">
        <v>176</v>
      </c>
      <c r="E410" s="5" t="s">
        <v>421</v>
      </c>
      <c r="F410" s="2">
        <v>120</v>
      </c>
      <c r="G410" s="2">
        <v>120</v>
      </c>
    </row>
    <row r="411" spans="1:11" x14ac:dyDescent="0.25">
      <c r="A411" t="s">
        <v>317</v>
      </c>
      <c r="C411" t="s">
        <v>202</v>
      </c>
      <c r="D411" s="5" t="s">
        <v>176</v>
      </c>
      <c r="E411" s="5" t="s">
        <v>179</v>
      </c>
      <c r="F411" s="2">
        <v>5</v>
      </c>
      <c r="G411" s="2">
        <v>5</v>
      </c>
    </row>
    <row r="412" spans="1:11" x14ac:dyDescent="0.25">
      <c r="A412" t="s">
        <v>318</v>
      </c>
      <c r="C412" t="s">
        <v>202</v>
      </c>
      <c r="D412" s="5" t="s">
        <v>176</v>
      </c>
      <c r="E412" s="5" t="s">
        <v>179</v>
      </c>
      <c r="F412" s="2">
        <v>3</v>
      </c>
      <c r="G412" s="2">
        <v>3</v>
      </c>
    </row>
    <row r="413" spans="1:11" x14ac:dyDescent="0.25">
      <c r="A413" t="s">
        <v>319</v>
      </c>
      <c r="C413" t="s">
        <v>168</v>
      </c>
      <c r="D413" s="5" t="s">
        <v>176</v>
      </c>
      <c r="E413" s="5" t="s">
        <v>260</v>
      </c>
      <c r="F413" s="2">
        <v>2000</v>
      </c>
      <c r="G413" s="2">
        <v>2000</v>
      </c>
    </row>
    <row r="414" spans="1:11" x14ac:dyDescent="0.25">
      <c r="A414" t="s">
        <v>320</v>
      </c>
      <c r="C414" t="s">
        <v>168</v>
      </c>
      <c r="D414" s="5" t="s">
        <v>176</v>
      </c>
      <c r="E414" s="5" t="s">
        <v>260</v>
      </c>
      <c r="F414" s="2">
        <v>1000</v>
      </c>
      <c r="G414" s="2">
        <v>1000</v>
      </c>
    </row>
    <row r="415" spans="1:11" x14ac:dyDescent="0.25">
      <c r="A415" t="s">
        <v>321</v>
      </c>
      <c r="C415" t="s">
        <v>328</v>
      </c>
      <c r="D415" s="5" t="s">
        <v>176</v>
      </c>
      <c r="E415" s="5" t="s">
        <v>260</v>
      </c>
      <c r="F415" s="2">
        <v>200</v>
      </c>
      <c r="G415" s="2">
        <v>200</v>
      </c>
    </row>
    <row r="416" spans="1:11" x14ac:dyDescent="0.25">
      <c r="A416" t="s">
        <v>322</v>
      </c>
      <c r="C416" t="s">
        <v>327</v>
      </c>
      <c r="D416" s="5" t="s">
        <v>176</v>
      </c>
      <c r="E416" s="5" t="s">
        <v>260</v>
      </c>
      <c r="F416" s="2">
        <v>1000</v>
      </c>
      <c r="G416" s="2">
        <v>1000</v>
      </c>
    </row>
    <row r="417" spans="1:7" x14ac:dyDescent="0.25">
      <c r="A417" t="s">
        <v>323</v>
      </c>
      <c r="C417" t="s">
        <v>202</v>
      </c>
      <c r="D417" s="5" t="s">
        <v>176</v>
      </c>
      <c r="E417" s="5" t="s">
        <v>179</v>
      </c>
      <c r="F417" s="2">
        <v>2.5</v>
      </c>
      <c r="G417" s="2">
        <v>2.5</v>
      </c>
    </row>
    <row r="418" spans="1:7" x14ac:dyDescent="0.25">
      <c r="A418" t="s">
        <v>324</v>
      </c>
      <c r="C418" t="s">
        <v>202</v>
      </c>
      <c r="D418" s="5" t="s">
        <v>176</v>
      </c>
      <c r="E418" s="5" t="s">
        <v>179</v>
      </c>
      <c r="F418" s="2">
        <v>1.5</v>
      </c>
      <c r="G418" s="2">
        <v>1.5</v>
      </c>
    </row>
    <row r="419" spans="1:7" x14ac:dyDescent="0.25">
      <c r="A419" t="s">
        <v>325</v>
      </c>
      <c r="C419" t="s">
        <v>168</v>
      </c>
      <c r="D419" s="5" t="s">
        <v>176</v>
      </c>
      <c r="E419" s="5" t="s">
        <v>260</v>
      </c>
      <c r="F419" s="2">
        <v>1600</v>
      </c>
      <c r="G419" s="2">
        <v>1600</v>
      </c>
    </row>
    <row r="420" spans="1:7" x14ac:dyDescent="0.25">
      <c r="A420" t="s">
        <v>326</v>
      </c>
      <c r="C420" t="s">
        <v>168</v>
      </c>
      <c r="D420" s="5" t="s">
        <v>176</v>
      </c>
      <c r="E420" s="5" t="s">
        <v>260</v>
      </c>
      <c r="F420" s="2">
        <v>650</v>
      </c>
      <c r="G420" s="2">
        <v>650</v>
      </c>
    </row>
    <row r="421" spans="1:7" x14ac:dyDescent="0.25">
      <c r="A421" t="s">
        <v>330</v>
      </c>
      <c r="C421" t="s">
        <v>190</v>
      </c>
      <c r="D421" s="5" t="s">
        <v>176</v>
      </c>
      <c r="E421" s="5" t="s">
        <v>421</v>
      </c>
      <c r="F421" s="2">
        <v>120</v>
      </c>
      <c r="G421" s="2">
        <v>120</v>
      </c>
    </row>
    <row r="422" spans="1:7" x14ac:dyDescent="0.25">
      <c r="A422" t="s">
        <v>331</v>
      </c>
      <c r="C422" t="s">
        <v>190</v>
      </c>
      <c r="D422" s="5" t="s">
        <v>174</v>
      </c>
      <c r="E422" s="5" t="s">
        <v>179</v>
      </c>
      <c r="F422" s="2">
        <v>5</v>
      </c>
      <c r="G422" s="2">
        <v>5</v>
      </c>
    </row>
    <row r="423" spans="1:7" x14ac:dyDescent="0.25">
      <c r="A423" t="s">
        <v>332</v>
      </c>
      <c r="C423" t="s">
        <v>202</v>
      </c>
      <c r="D423" s="5" t="s">
        <v>176</v>
      </c>
      <c r="E423" s="5" t="s">
        <v>179</v>
      </c>
      <c r="F423" s="2">
        <v>4.5</v>
      </c>
      <c r="G423" s="2">
        <v>4.5</v>
      </c>
    </row>
    <row r="424" spans="1:7" x14ac:dyDescent="0.25">
      <c r="A424" t="s">
        <v>333</v>
      </c>
      <c r="C424" t="s">
        <v>202</v>
      </c>
      <c r="D424" s="5" t="s">
        <v>176</v>
      </c>
      <c r="E424" s="5" t="s">
        <v>179</v>
      </c>
      <c r="F424" s="2">
        <v>2.75</v>
      </c>
      <c r="G424" s="2">
        <v>2.75</v>
      </c>
    </row>
    <row r="425" spans="1:7" x14ac:dyDescent="0.25">
      <c r="A425" t="s">
        <v>334</v>
      </c>
      <c r="C425" t="s">
        <v>202</v>
      </c>
      <c r="D425" s="5" t="s">
        <v>176</v>
      </c>
      <c r="E425" s="5" t="s">
        <v>179</v>
      </c>
      <c r="F425" s="2">
        <v>3</v>
      </c>
      <c r="G425" s="2">
        <v>3</v>
      </c>
    </row>
    <row r="426" spans="1:7" x14ac:dyDescent="0.25">
      <c r="A426" t="s">
        <v>335</v>
      </c>
      <c r="C426" t="s">
        <v>202</v>
      </c>
      <c r="D426" s="5" t="s">
        <v>176</v>
      </c>
      <c r="E426" s="5" t="s">
        <v>179</v>
      </c>
      <c r="F426" s="2">
        <v>2</v>
      </c>
      <c r="G426" s="2">
        <v>2</v>
      </c>
    </row>
    <row r="427" spans="1:7" x14ac:dyDescent="0.25">
      <c r="A427" t="s">
        <v>336</v>
      </c>
      <c r="C427" t="s">
        <v>168</v>
      </c>
      <c r="D427" s="5" t="s">
        <v>176</v>
      </c>
      <c r="E427" s="5" t="s">
        <v>260</v>
      </c>
      <c r="F427" s="2">
        <v>1750</v>
      </c>
      <c r="G427" s="2">
        <v>1750</v>
      </c>
    </row>
    <row r="428" spans="1:7" x14ac:dyDescent="0.25">
      <c r="A428" t="s">
        <v>337</v>
      </c>
      <c r="C428" t="s">
        <v>168</v>
      </c>
      <c r="D428" s="5" t="s">
        <v>176</v>
      </c>
      <c r="E428" s="5" t="s">
        <v>260</v>
      </c>
      <c r="F428" s="2">
        <v>750</v>
      </c>
      <c r="G428" s="2">
        <v>750</v>
      </c>
    </row>
    <row r="429" spans="1:7" x14ac:dyDescent="0.25">
      <c r="A429" t="s">
        <v>338</v>
      </c>
      <c r="C429" t="s">
        <v>202</v>
      </c>
      <c r="D429" s="5" t="s">
        <v>176</v>
      </c>
      <c r="E429" s="5" t="s">
        <v>179</v>
      </c>
      <c r="F429" s="2">
        <v>4.75</v>
      </c>
      <c r="G429" s="2">
        <v>4.75</v>
      </c>
    </row>
    <row r="430" spans="1:7" x14ac:dyDescent="0.25">
      <c r="A430" t="s">
        <v>339</v>
      </c>
      <c r="C430" t="s">
        <v>202</v>
      </c>
      <c r="D430" s="5" t="s">
        <v>176</v>
      </c>
      <c r="E430" s="5" t="s">
        <v>179</v>
      </c>
      <c r="F430" s="2">
        <v>2.85</v>
      </c>
      <c r="G430" s="2">
        <v>2.85</v>
      </c>
    </row>
    <row r="431" spans="1:7" x14ac:dyDescent="0.25">
      <c r="A431" t="s">
        <v>340</v>
      </c>
      <c r="C431" t="s">
        <v>168</v>
      </c>
      <c r="D431" s="5" t="s">
        <v>176</v>
      </c>
      <c r="E431" s="5" t="s">
        <v>260</v>
      </c>
      <c r="F431" s="2">
        <v>1800</v>
      </c>
      <c r="G431" s="2">
        <v>1800</v>
      </c>
    </row>
    <row r="432" spans="1:7" x14ac:dyDescent="0.25">
      <c r="A432" t="s">
        <v>341</v>
      </c>
      <c r="C432" t="s">
        <v>168</v>
      </c>
      <c r="D432" s="5" t="s">
        <v>176</v>
      </c>
      <c r="E432" s="5" t="s">
        <v>260</v>
      </c>
      <c r="F432" s="2">
        <v>800</v>
      </c>
      <c r="G432" s="2">
        <v>800</v>
      </c>
    </row>
    <row r="433" spans="1:7" x14ac:dyDescent="0.25">
      <c r="A433" t="s">
        <v>342</v>
      </c>
      <c r="C433" t="s">
        <v>190</v>
      </c>
      <c r="D433" s="5" t="s">
        <v>176</v>
      </c>
      <c r="E433" s="5" t="s">
        <v>421</v>
      </c>
      <c r="F433" s="2">
        <v>90</v>
      </c>
      <c r="G433" s="2">
        <v>90</v>
      </c>
    </row>
    <row r="434" spans="1:7" x14ac:dyDescent="0.25">
      <c r="A434" t="s">
        <v>343</v>
      </c>
      <c r="C434" t="s">
        <v>190</v>
      </c>
      <c r="D434" s="5" t="s">
        <v>176</v>
      </c>
      <c r="E434" s="5" t="s">
        <v>421</v>
      </c>
      <c r="F434" s="2">
        <v>80</v>
      </c>
      <c r="G434" s="2">
        <v>80</v>
      </c>
    </row>
    <row r="435" spans="1:7" x14ac:dyDescent="0.25">
      <c r="A435" t="s">
        <v>344</v>
      </c>
      <c r="C435" t="s">
        <v>190</v>
      </c>
      <c r="D435" s="5" t="s">
        <v>176</v>
      </c>
      <c r="E435" s="5" t="s">
        <v>421</v>
      </c>
      <c r="F435" s="2">
        <v>50</v>
      </c>
      <c r="G435" s="2">
        <v>50</v>
      </c>
    </row>
    <row r="436" spans="1:7" x14ac:dyDescent="0.25">
      <c r="A436" t="s">
        <v>345</v>
      </c>
      <c r="C436" t="s">
        <v>190</v>
      </c>
      <c r="D436" s="5" t="s">
        <v>176</v>
      </c>
      <c r="E436" s="5" t="s">
        <v>421</v>
      </c>
      <c r="F436" s="2">
        <v>50</v>
      </c>
      <c r="G436" s="2">
        <v>50</v>
      </c>
    </row>
    <row r="437" spans="1:7" x14ac:dyDescent="0.25">
      <c r="A437" t="s">
        <v>350</v>
      </c>
      <c r="C437" t="s">
        <v>190</v>
      </c>
      <c r="D437" s="5" t="s">
        <v>176</v>
      </c>
      <c r="E437" s="5" t="s">
        <v>421</v>
      </c>
      <c r="F437" s="2">
        <v>70</v>
      </c>
      <c r="G437" s="2">
        <v>70</v>
      </c>
    </row>
    <row r="438" spans="1:7" x14ac:dyDescent="0.25">
      <c r="A438" t="s">
        <v>351</v>
      </c>
      <c r="C438" t="s">
        <v>190</v>
      </c>
      <c r="D438" s="5" t="s">
        <v>176</v>
      </c>
      <c r="E438" s="5" t="s">
        <v>421</v>
      </c>
      <c r="F438" s="2">
        <v>80</v>
      </c>
      <c r="G438" s="2">
        <v>80</v>
      </c>
    </row>
    <row r="439" spans="1:7" x14ac:dyDescent="0.25">
      <c r="A439" t="s">
        <v>352</v>
      </c>
      <c r="C439" t="s">
        <v>346</v>
      </c>
      <c r="D439" s="5" t="s">
        <v>174</v>
      </c>
      <c r="E439" s="5" t="s">
        <v>260</v>
      </c>
      <c r="F439" s="2">
        <v>300</v>
      </c>
      <c r="G439" s="2">
        <v>300</v>
      </c>
    </row>
    <row r="440" spans="1:7" x14ac:dyDescent="0.25">
      <c r="A440" t="s">
        <v>347</v>
      </c>
      <c r="C440" t="s">
        <v>168</v>
      </c>
      <c r="D440" s="5" t="s">
        <v>176</v>
      </c>
      <c r="E440" s="5" t="s">
        <v>260</v>
      </c>
      <c r="F440" s="2">
        <v>1600</v>
      </c>
      <c r="G440" s="2">
        <v>1600</v>
      </c>
    </row>
    <row r="441" spans="1:7" x14ac:dyDescent="0.25">
      <c r="A441" t="s">
        <v>348</v>
      </c>
      <c r="C441" t="s">
        <v>168</v>
      </c>
      <c r="D441" s="5" t="s">
        <v>176</v>
      </c>
      <c r="E441" s="5" t="s">
        <v>260</v>
      </c>
      <c r="F441" s="2">
        <v>700</v>
      </c>
      <c r="G441" s="2">
        <v>700</v>
      </c>
    </row>
    <row r="442" spans="1:7" x14ac:dyDescent="0.25">
      <c r="A442" t="s">
        <v>349</v>
      </c>
      <c r="C442" t="s">
        <v>190</v>
      </c>
      <c r="D442" s="5" t="s">
        <v>176</v>
      </c>
      <c r="E442" s="5" t="s">
        <v>421</v>
      </c>
      <c r="F442" s="2">
        <v>70</v>
      </c>
      <c r="G442" s="2">
        <v>70</v>
      </c>
    </row>
    <row r="443" spans="1:7" x14ac:dyDescent="0.25">
      <c r="A443" t="s">
        <v>353</v>
      </c>
      <c r="C443" t="s">
        <v>356</v>
      </c>
      <c r="D443" s="5" t="s">
        <v>204</v>
      </c>
      <c r="E443" s="5" t="s">
        <v>179</v>
      </c>
      <c r="F443" s="2">
        <v>2</v>
      </c>
      <c r="G443" s="2">
        <v>2</v>
      </c>
    </row>
    <row r="444" spans="1:7" x14ac:dyDescent="0.25">
      <c r="A444" t="s">
        <v>354</v>
      </c>
      <c r="C444" t="s">
        <v>202</v>
      </c>
      <c r="D444" s="5" t="s">
        <v>176</v>
      </c>
      <c r="E444" s="5" t="s">
        <v>179</v>
      </c>
      <c r="F444" s="2">
        <v>3</v>
      </c>
      <c r="G444" s="2">
        <v>3</v>
      </c>
    </row>
    <row r="445" spans="1:7" x14ac:dyDescent="0.25">
      <c r="A445" t="s">
        <v>355</v>
      </c>
      <c r="C445" t="s">
        <v>202</v>
      </c>
      <c r="D445" s="5" t="s">
        <v>176</v>
      </c>
      <c r="E445" s="5" t="s">
        <v>179</v>
      </c>
      <c r="F445" s="2">
        <v>2</v>
      </c>
      <c r="G445" s="2">
        <v>2</v>
      </c>
    </row>
    <row r="446" spans="1:7" x14ac:dyDescent="0.25">
      <c r="A446" t="s">
        <v>422</v>
      </c>
      <c r="C446" t="s">
        <v>169</v>
      </c>
      <c r="D446" s="5" t="s">
        <v>174</v>
      </c>
      <c r="E446" s="5" t="s">
        <v>179</v>
      </c>
      <c r="F446" s="2">
        <v>2</v>
      </c>
      <c r="G446" s="2">
        <v>2</v>
      </c>
    </row>
    <row r="447" spans="1:7" x14ac:dyDescent="0.25">
      <c r="A447" t="s">
        <v>423</v>
      </c>
      <c r="C447" t="s">
        <v>169</v>
      </c>
      <c r="D447" s="5" t="s">
        <v>174</v>
      </c>
      <c r="E447" s="5" t="s">
        <v>179</v>
      </c>
      <c r="F447" s="2">
        <v>4</v>
      </c>
      <c r="G447" s="2">
        <v>4</v>
      </c>
    </row>
    <row r="448" spans="1:7" x14ac:dyDescent="0.25">
      <c r="A448" t="s">
        <v>424</v>
      </c>
      <c r="C448" t="s">
        <v>169</v>
      </c>
      <c r="D448" s="5" t="s">
        <v>174</v>
      </c>
      <c r="E448" s="5" t="s">
        <v>179</v>
      </c>
      <c r="F448" s="2">
        <v>2</v>
      </c>
      <c r="G448" s="2">
        <v>2</v>
      </c>
    </row>
    <row r="449" spans="1:7" x14ac:dyDescent="0.25">
      <c r="A449" t="s">
        <v>425</v>
      </c>
      <c r="C449" t="s">
        <v>169</v>
      </c>
      <c r="D449" s="5" t="s">
        <v>174</v>
      </c>
      <c r="E449" s="5" t="s">
        <v>179</v>
      </c>
      <c r="F449" s="2">
        <v>3</v>
      </c>
      <c r="G449" s="2">
        <v>3</v>
      </c>
    </row>
    <row r="450" spans="1:7" x14ac:dyDescent="0.25">
      <c r="A450" t="s">
        <v>357</v>
      </c>
      <c r="C450" t="s">
        <v>202</v>
      </c>
      <c r="D450" s="5" t="s">
        <v>176</v>
      </c>
      <c r="E450" s="5" t="s">
        <v>179</v>
      </c>
      <c r="F450" s="2">
        <v>4</v>
      </c>
      <c r="G450" s="2">
        <v>4</v>
      </c>
    </row>
    <row r="451" spans="1:7" x14ac:dyDescent="0.25">
      <c r="A451" t="s">
        <v>358</v>
      </c>
      <c r="C451" t="s">
        <v>202</v>
      </c>
      <c r="D451" s="5" t="s">
        <v>176</v>
      </c>
      <c r="E451" s="5" t="s">
        <v>179</v>
      </c>
      <c r="F451" s="2">
        <v>2.5</v>
      </c>
      <c r="G451" s="2">
        <v>2.5</v>
      </c>
    </row>
    <row r="453" spans="1:7" x14ac:dyDescent="0.25">
      <c r="A453" t="s">
        <v>1402</v>
      </c>
      <c r="B453" s="6" t="s">
        <v>1403</v>
      </c>
      <c r="C453" t="s">
        <v>1404</v>
      </c>
      <c r="D453" s="5" t="s">
        <v>868</v>
      </c>
      <c r="F453" s="2">
        <v>0</v>
      </c>
      <c r="G453" s="2">
        <v>0</v>
      </c>
    </row>
    <row r="454" spans="1:7" x14ac:dyDescent="0.25">
      <c r="A454" t="s">
        <v>1405</v>
      </c>
      <c r="B454" s="6" t="s">
        <v>1419</v>
      </c>
      <c r="C454" t="s">
        <v>202</v>
      </c>
      <c r="D454" s="5" t="s">
        <v>1406</v>
      </c>
      <c r="E454" s="5" t="s">
        <v>1407</v>
      </c>
      <c r="F454" s="2">
        <v>10</v>
      </c>
      <c r="G454" s="2">
        <v>10</v>
      </c>
    </row>
    <row r="455" spans="1:7" x14ac:dyDescent="0.25">
      <c r="A455" t="s">
        <v>1408</v>
      </c>
      <c r="B455" s="6" t="s">
        <v>1409</v>
      </c>
      <c r="C455" t="s">
        <v>168</v>
      </c>
      <c r="D455" s="5" t="s">
        <v>188</v>
      </c>
      <c r="E455" s="5" t="s">
        <v>177</v>
      </c>
      <c r="F455" s="2">
        <v>9500</v>
      </c>
      <c r="G455" s="2">
        <v>9500</v>
      </c>
    </row>
    <row r="456" spans="1:7" x14ac:dyDescent="0.25">
      <c r="A456" t="s">
        <v>1410</v>
      </c>
      <c r="B456" s="6" t="s">
        <v>1411</v>
      </c>
      <c r="C456" t="s">
        <v>169</v>
      </c>
      <c r="D456" s="5" t="s">
        <v>174</v>
      </c>
      <c r="E456" s="5" t="s">
        <v>181</v>
      </c>
      <c r="F456" s="2">
        <v>20</v>
      </c>
      <c r="G456" s="2">
        <v>20</v>
      </c>
    </row>
    <row r="458" spans="1:7" x14ac:dyDescent="0.25">
      <c r="A458" t="s">
        <v>359</v>
      </c>
      <c r="B458" s="6" t="s">
        <v>640</v>
      </c>
      <c r="C458" t="s">
        <v>161</v>
      </c>
      <c r="F458" s="2">
        <v>0</v>
      </c>
      <c r="G458" s="2">
        <v>1</v>
      </c>
    </row>
    <row r="459" spans="1:7" x14ac:dyDescent="0.25">
      <c r="A459" t="s">
        <v>360</v>
      </c>
      <c r="B459" s="6" t="s">
        <v>640</v>
      </c>
      <c r="C459" t="s">
        <v>161</v>
      </c>
      <c r="F459" s="2">
        <v>0</v>
      </c>
      <c r="G459" s="2">
        <v>1</v>
      </c>
    </row>
    <row r="460" spans="1:7" x14ac:dyDescent="0.25">
      <c r="A460" t="s">
        <v>361</v>
      </c>
      <c r="B460" s="6" t="s">
        <v>640</v>
      </c>
      <c r="C460" t="s">
        <v>161</v>
      </c>
      <c r="F460" s="2">
        <v>0</v>
      </c>
      <c r="G460" s="2">
        <v>1</v>
      </c>
    </row>
    <row r="461" spans="1:7" x14ac:dyDescent="0.25">
      <c r="A461" t="s">
        <v>362</v>
      </c>
      <c r="B461" s="6" t="s">
        <v>640</v>
      </c>
      <c r="C461" t="s">
        <v>161</v>
      </c>
      <c r="F461" s="2">
        <v>0</v>
      </c>
      <c r="G461" s="2">
        <v>1</v>
      </c>
    </row>
    <row r="462" spans="1:7" x14ac:dyDescent="0.25">
      <c r="A462" t="s">
        <v>363</v>
      </c>
      <c r="B462" s="6" t="s">
        <v>640</v>
      </c>
      <c r="C462" t="s">
        <v>161</v>
      </c>
      <c r="F462" s="2">
        <v>0</v>
      </c>
      <c r="G462" s="2">
        <v>1</v>
      </c>
    </row>
    <row r="463" spans="1:7" x14ac:dyDescent="0.25">
      <c r="A463" t="s">
        <v>364</v>
      </c>
      <c r="B463" s="6" t="s">
        <v>640</v>
      </c>
      <c r="C463" t="s">
        <v>161</v>
      </c>
      <c r="F463" s="2">
        <v>0</v>
      </c>
      <c r="G463" s="2">
        <v>1</v>
      </c>
    </row>
    <row r="464" spans="1:7" x14ac:dyDescent="0.25">
      <c r="A464" t="s">
        <v>365</v>
      </c>
      <c r="B464" s="6" t="s">
        <v>640</v>
      </c>
      <c r="C464" t="s">
        <v>161</v>
      </c>
      <c r="F464" s="2">
        <v>0</v>
      </c>
      <c r="G464" s="2">
        <v>1</v>
      </c>
    </row>
    <row r="465" spans="1:7" x14ac:dyDescent="0.25">
      <c r="A465" t="s">
        <v>366</v>
      </c>
      <c r="B465" s="6" t="s">
        <v>640</v>
      </c>
      <c r="C465" t="s">
        <v>161</v>
      </c>
      <c r="F465" s="2">
        <v>0</v>
      </c>
      <c r="G465" s="2">
        <v>1</v>
      </c>
    </row>
    <row r="467" spans="1:7" x14ac:dyDescent="0.25">
      <c r="A467" t="s">
        <v>420</v>
      </c>
      <c r="B467" s="6" t="s">
        <v>1247</v>
      </c>
      <c r="C467" t="s">
        <v>161</v>
      </c>
      <c r="F467" s="2">
        <v>0</v>
      </c>
      <c r="G467" s="2">
        <v>1</v>
      </c>
    </row>
    <row r="469" spans="1:7" x14ac:dyDescent="0.25">
      <c r="A469" t="s">
        <v>367</v>
      </c>
      <c r="B469" s="6" t="s">
        <v>641</v>
      </c>
      <c r="C469" t="s">
        <v>161</v>
      </c>
      <c r="F469" s="2">
        <v>1</v>
      </c>
      <c r="G469" s="2">
        <v>0</v>
      </c>
    </row>
    <row r="470" spans="1:7" x14ac:dyDescent="0.25">
      <c r="A470" t="s">
        <v>368</v>
      </c>
      <c r="B470" s="6" t="s">
        <v>641</v>
      </c>
      <c r="C470" t="s">
        <v>161</v>
      </c>
      <c r="F470" s="2">
        <v>1</v>
      </c>
      <c r="G470" s="2">
        <v>0</v>
      </c>
    </row>
    <row r="471" spans="1:7" x14ac:dyDescent="0.25">
      <c r="A471" t="s">
        <v>369</v>
      </c>
      <c r="B471" s="6" t="s">
        <v>641</v>
      </c>
      <c r="C471" t="s">
        <v>161</v>
      </c>
      <c r="F471" s="2">
        <v>1</v>
      </c>
      <c r="G471" s="2">
        <v>1</v>
      </c>
    </row>
    <row r="472" spans="1:7" x14ac:dyDescent="0.25">
      <c r="A472" t="s">
        <v>370</v>
      </c>
      <c r="B472" s="6" t="s">
        <v>641</v>
      </c>
      <c r="C472" t="s">
        <v>161</v>
      </c>
      <c r="F472" s="2">
        <v>1</v>
      </c>
      <c r="G472" s="2">
        <v>0</v>
      </c>
    </row>
    <row r="473" spans="1:7" x14ac:dyDescent="0.25">
      <c r="A473" t="s">
        <v>371</v>
      </c>
      <c r="B473" s="6" t="s">
        <v>641</v>
      </c>
      <c r="C473" t="s">
        <v>161</v>
      </c>
      <c r="F473" s="2">
        <v>1</v>
      </c>
      <c r="G473" s="2">
        <v>1</v>
      </c>
    </row>
    <row r="474" spans="1:7" x14ac:dyDescent="0.25">
      <c r="A474" t="s">
        <v>372</v>
      </c>
      <c r="B474" s="6" t="s">
        <v>641</v>
      </c>
      <c r="C474" t="s">
        <v>161</v>
      </c>
      <c r="F474" s="2">
        <v>1</v>
      </c>
      <c r="G474" s="2">
        <v>0</v>
      </c>
    </row>
    <row r="475" spans="1:7" x14ac:dyDescent="0.25">
      <c r="A475" t="s">
        <v>373</v>
      </c>
      <c r="B475" s="6" t="s">
        <v>641</v>
      </c>
      <c r="C475" t="s">
        <v>161</v>
      </c>
      <c r="F475" s="2">
        <v>1</v>
      </c>
      <c r="G475" s="2">
        <v>0</v>
      </c>
    </row>
    <row r="476" spans="1:7" x14ac:dyDescent="0.25">
      <c r="A476" t="s">
        <v>374</v>
      </c>
      <c r="B476" s="6" t="s">
        <v>641</v>
      </c>
      <c r="C476" t="s">
        <v>161</v>
      </c>
      <c r="F476" s="2">
        <v>1</v>
      </c>
      <c r="G476" s="2">
        <v>0</v>
      </c>
    </row>
    <row r="477" spans="1:7" x14ac:dyDescent="0.25">
      <c r="A477" t="s">
        <v>375</v>
      </c>
      <c r="B477" s="6" t="s">
        <v>641</v>
      </c>
      <c r="C477" t="s">
        <v>161</v>
      </c>
      <c r="F477" s="2">
        <v>1</v>
      </c>
      <c r="G477" s="2">
        <v>1</v>
      </c>
    </row>
    <row r="478" spans="1:7" x14ac:dyDescent="0.25">
      <c r="A478" t="s">
        <v>376</v>
      </c>
      <c r="B478" s="6" t="s">
        <v>641</v>
      </c>
      <c r="C478" t="s">
        <v>161</v>
      </c>
      <c r="F478" s="2">
        <v>1</v>
      </c>
      <c r="G478" s="2">
        <v>1</v>
      </c>
    </row>
    <row r="479" spans="1:7" x14ac:dyDescent="0.25">
      <c r="A479" t="s">
        <v>377</v>
      </c>
      <c r="B479" s="6" t="s">
        <v>641</v>
      </c>
      <c r="C479" t="s">
        <v>161</v>
      </c>
      <c r="F479" s="2">
        <v>1</v>
      </c>
      <c r="G479" s="2">
        <v>0</v>
      </c>
    </row>
    <row r="480" spans="1:7" x14ac:dyDescent="0.25">
      <c r="A480" t="s">
        <v>378</v>
      </c>
      <c r="B480" s="6" t="s">
        <v>641</v>
      </c>
      <c r="C480" t="s">
        <v>161</v>
      </c>
      <c r="F480" s="2">
        <v>1</v>
      </c>
      <c r="G480" s="2">
        <v>1</v>
      </c>
    </row>
    <row r="481" spans="1:7" x14ac:dyDescent="0.25">
      <c r="A481" t="s">
        <v>379</v>
      </c>
      <c r="B481" s="6" t="s">
        <v>641</v>
      </c>
      <c r="C481" t="s">
        <v>161</v>
      </c>
      <c r="F481" s="2">
        <v>1</v>
      </c>
      <c r="G481" s="2">
        <v>1</v>
      </c>
    </row>
    <row r="482" spans="1:7" x14ac:dyDescent="0.25">
      <c r="A482" t="s">
        <v>380</v>
      </c>
      <c r="B482" s="6" t="s">
        <v>641</v>
      </c>
      <c r="C482" t="s">
        <v>161</v>
      </c>
      <c r="F482" s="2">
        <v>1</v>
      </c>
      <c r="G482" s="2">
        <v>1</v>
      </c>
    </row>
    <row r="483" spans="1:7" x14ac:dyDescent="0.25">
      <c r="A483" t="s">
        <v>381</v>
      </c>
      <c r="B483" s="6" t="s">
        <v>641</v>
      </c>
      <c r="C483" t="s">
        <v>161</v>
      </c>
      <c r="F483" s="2">
        <v>1</v>
      </c>
      <c r="G483" s="2">
        <v>1</v>
      </c>
    </row>
    <row r="485" spans="1:7" x14ac:dyDescent="0.25">
      <c r="A485" t="s">
        <v>382</v>
      </c>
      <c r="B485" s="6" t="s">
        <v>641</v>
      </c>
      <c r="C485" t="s">
        <v>161</v>
      </c>
      <c r="F485" s="2">
        <v>1</v>
      </c>
      <c r="G485" s="2">
        <v>0</v>
      </c>
    </row>
    <row r="486" spans="1:7" x14ac:dyDescent="0.25">
      <c r="A486" t="s">
        <v>383</v>
      </c>
      <c r="B486" s="6" t="s">
        <v>641</v>
      </c>
      <c r="C486" t="s">
        <v>161</v>
      </c>
      <c r="F486" s="2">
        <v>1</v>
      </c>
      <c r="G486" s="2">
        <v>0</v>
      </c>
    </row>
    <row r="487" spans="1:7" x14ac:dyDescent="0.25">
      <c r="A487" t="s">
        <v>384</v>
      </c>
      <c r="B487" s="6" t="s">
        <v>641</v>
      </c>
      <c r="C487" t="s">
        <v>161</v>
      </c>
      <c r="F487" s="2">
        <v>1</v>
      </c>
      <c r="G487" s="2">
        <v>1</v>
      </c>
    </row>
    <row r="488" spans="1:7" x14ac:dyDescent="0.25">
      <c r="A488" t="s">
        <v>385</v>
      </c>
      <c r="B488" s="6" t="s">
        <v>641</v>
      </c>
      <c r="C488" t="s">
        <v>161</v>
      </c>
      <c r="F488" s="2">
        <v>1</v>
      </c>
      <c r="G488" s="2">
        <v>0</v>
      </c>
    </row>
    <row r="489" spans="1:7" x14ac:dyDescent="0.25">
      <c r="A489" t="s">
        <v>386</v>
      </c>
      <c r="B489" s="6" t="s">
        <v>641</v>
      </c>
      <c r="C489" t="s">
        <v>161</v>
      </c>
      <c r="F489" s="2">
        <v>1</v>
      </c>
      <c r="G489" s="2">
        <v>1</v>
      </c>
    </row>
    <row r="490" spans="1:7" x14ac:dyDescent="0.25">
      <c r="A490" t="s">
        <v>387</v>
      </c>
      <c r="B490" s="6" t="s">
        <v>641</v>
      </c>
      <c r="C490" t="s">
        <v>161</v>
      </c>
      <c r="F490" s="2">
        <v>1</v>
      </c>
      <c r="G490" s="2">
        <v>0</v>
      </c>
    </row>
    <row r="491" spans="1:7" x14ac:dyDescent="0.25">
      <c r="A491" t="s">
        <v>388</v>
      </c>
      <c r="B491" s="6" t="s">
        <v>641</v>
      </c>
      <c r="C491" t="s">
        <v>161</v>
      </c>
      <c r="F491" s="2">
        <v>1</v>
      </c>
      <c r="G491" s="2">
        <v>0</v>
      </c>
    </row>
    <row r="492" spans="1:7" x14ac:dyDescent="0.25">
      <c r="A492" t="s">
        <v>389</v>
      </c>
      <c r="B492" s="6" t="s">
        <v>641</v>
      </c>
      <c r="C492" t="s">
        <v>161</v>
      </c>
      <c r="F492" s="2">
        <v>1</v>
      </c>
      <c r="G492" s="2">
        <v>0</v>
      </c>
    </row>
    <row r="493" spans="1:7" x14ac:dyDescent="0.25">
      <c r="A493" t="s">
        <v>390</v>
      </c>
      <c r="B493" s="6" t="s">
        <v>641</v>
      </c>
      <c r="C493" t="s">
        <v>161</v>
      </c>
      <c r="F493" s="2">
        <v>1</v>
      </c>
      <c r="G493" s="2">
        <v>1</v>
      </c>
    </row>
    <row r="494" spans="1:7" x14ac:dyDescent="0.25">
      <c r="A494" t="s">
        <v>391</v>
      </c>
      <c r="B494" s="6" t="s">
        <v>641</v>
      </c>
      <c r="C494" t="s">
        <v>161</v>
      </c>
      <c r="F494" s="2">
        <v>1</v>
      </c>
      <c r="G494" s="2">
        <v>1</v>
      </c>
    </row>
    <row r="495" spans="1:7" x14ac:dyDescent="0.25">
      <c r="A495" t="s">
        <v>392</v>
      </c>
      <c r="B495" s="6" t="s">
        <v>641</v>
      </c>
      <c r="C495" t="s">
        <v>161</v>
      </c>
      <c r="F495" s="2">
        <v>1</v>
      </c>
      <c r="G495" s="2">
        <v>0</v>
      </c>
    </row>
    <row r="496" spans="1:7" x14ac:dyDescent="0.25">
      <c r="A496" t="s">
        <v>393</v>
      </c>
      <c r="B496" s="6" t="s">
        <v>641</v>
      </c>
      <c r="C496" t="s">
        <v>161</v>
      </c>
      <c r="F496" s="2">
        <v>1</v>
      </c>
      <c r="G496" s="2">
        <v>1</v>
      </c>
    </row>
    <row r="497" spans="1:7" x14ac:dyDescent="0.25">
      <c r="A497" t="s">
        <v>394</v>
      </c>
      <c r="B497" s="6" t="s">
        <v>641</v>
      </c>
      <c r="C497" t="s">
        <v>161</v>
      </c>
      <c r="F497" s="2">
        <v>1</v>
      </c>
      <c r="G497" s="2">
        <v>1</v>
      </c>
    </row>
    <row r="498" spans="1:7" x14ac:dyDescent="0.25">
      <c r="A498" t="s">
        <v>395</v>
      </c>
      <c r="B498" s="6" t="s">
        <v>641</v>
      </c>
      <c r="C498" t="s">
        <v>161</v>
      </c>
      <c r="F498" s="2">
        <v>1</v>
      </c>
      <c r="G498" s="2">
        <v>1</v>
      </c>
    </row>
    <row r="500" spans="1:7" x14ac:dyDescent="0.25">
      <c r="A500" t="s">
        <v>396</v>
      </c>
      <c r="B500" s="6" t="s">
        <v>641</v>
      </c>
      <c r="C500" t="s">
        <v>161</v>
      </c>
      <c r="F500" s="2">
        <v>1</v>
      </c>
      <c r="G500" s="2">
        <v>0</v>
      </c>
    </row>
    <row r="501" spans="1:7" x14ac:dyDescent="0.25">
      <c r="A501" t="s">
        <v>397</v>
      </c>
      <c r="B501" s="6" t="s">
        <v>641</v>
      </c>
      <c r="C501" t="s">
        <v>161</v>
      </c>
      <c r="F501" s="2">
        <v>1</v>
      </c>
      <c r="G501" s="2">
        <v>0</v>
      </c>
    </row>
    <row r="502" spans="1:7" x14ac:dyDescent="0.25">
      <c r="A502" t="s">
        <v>398</v>
      </c>
      <c r="B502" s="6" t="s">
        <v>641</v>
      </c>
      <c r="C502" t="s">
        <v>161</v>
      </c>
      <c r="F502" s="2">
        <v>1</v>
      </c>
      <c r="G502" s="2">
        <v>1</v>
      </c>
    </row>
    <row r="503" spans="1:7" x14ac:dyDescent="0.25">
      <c r="A503" t="s">
        <v>399</v>
      </c>
      <c r="B503" s="6" t="s">
        <v>641</v>
      </c>
      <c r="C503" t="s">
        <v>161</v>
      </c>
      <c r="F503" s="2">
        <v>1</v>
      </c>
      <c r="G503" s="2">
        <v>0</v>
      </c>
    </row>
    <row r="504" spans="1:7" x14ac:dyDescent="0.25">
      <c r="A504" t="s">
        <v>400</v>
      </c>
      <c r="B504" s="6" t="s">
        <v>641</v>
      </c>
      <c r="C504" t="s">
        <v>161</v>
      </c>
      <c r="F504" s="2">
        <v>1</v>
      </c>
      <c r="G504" s="2">
        <v>1</v>
      </c>
    </row>
    <row r="505" spans="1:7" x14ac:dyDescent="0.25">
      <c r="A505" t="s">
        <v>401</v>
      </c>
      <c r="B505" s="6" t="s">
        <v>641</v>
      </c>
      <c r="C505" t="s">
        <v>161</v>
      </c>
      <c r="F505" s="2">
        <v>1</v>
      </c>
      <c r="G505" s="2">
        <v>0</v>
      </c>
    </row>
    <row r="506" spans="1:7" x14ac:dyDescent="0.25">
      <c r="A506" t="s">
        <v>402</v>
      </c>
      <c r="B506" s="6" t="s">
        <v>641</v>
      </c>
      <c r="C506" t="s">
        <v>161</v>
      </c>
      <c r="F506" s="2">
        <v>1</v>
      </c>
      <c r="G506" s="2">
        <v>0</v>
      </c>
    </row>
    <row r="507" spans="1:7" x14ac:dyDescent="0.25">
      <c r="A507" t="s">
        <v>403</v>
      </c>
      <c r="B507" s="6" t="s">
        <v>641</v>
      </c>
      <c r="C507" t="s">
        <v>161</v>
      </c>
      <c r="F507" s="2">
        <v>1</v>
      </c>
      <c r="G507" s="2">
        <v>0</v>
      </c>
    </row>
    <row r="508" spans="1:7" x14ac:dyDescent="0.25">
      <c r="A508" t="s">
        <v>404</v>
      </c>
      <c r="B508" s="6" t="s">
        <v>641</v>
      </c>
      <c r="C508" t="s">
        <v>161</v>
      </c>
      <c r="F508" s="2">
        <v>1</v>
      </c>
      <c r="G508" s="2">
        <v>1</v>
      </c>
    </row>
    <row r="509" spans="1:7" x14ac:dyDescent="0.25">
      <c r="A509" t="s">
        <v>405</v>
      </c>
      <c r="B509" s="6" t="s">
        <v>641</v>
      </c>
      <c r="C509" t="s">
        <v>161</v>
      </c>
      <c r="F509" s="2">
        <v>1</v>
      </c>
      <c r="G509" s="2">
        <v>1</v>
      </c>
    </row>
    <row r="510" spans="1:7" x14ac:dyDescent="0.25">
      <c r="A510" t="s">
        <v>406</v>
      </c>
      <c r="B510" s="6" t="s">
        <v>641</v>
      </c>
      <c r="C510" t="s">
        <v>161</v>
      </c>
      <c r="F510" s="2">
        <v>1</v>
      </c>
      <c r="G510" s="2">
        <v>0</v>
      </c>
    </row>
    <row r="511" spans="1:7" x14ac:dyDescent="0.25">
      <c r="A511" t="s">
        <v>407</v>
      </c>
      <c r="B511" s="6" t="s">
        <v>641</v>
      </c>
      <c r="C511" t="s">
        <v>161</v>
      </c>
      <c r="F511" s="2">
        <v>1</v>
      </c>
      <c r="G511" s="2">
        <v>1</v>
      </c>
    </row>
    <row r="512" spans="1:7" x14ac:dyDescent="0.25">
      <c r="A512" t="s">
        <v>408</v>
      </c>
      <c r="B512" s="6" t="s">
        <v>641</v>
      </c>
      <c r="C512" t="s">
        <v>161</v>
      </c>
      <c r="F512" s="2">
        <v>1</v>
      </c>
      <c r="G512" s="2">
        <v>1</v>
      </c>
    </row>
    <row r="513" spans="1:7" x14ac:dyDescent="0.25">
      <c r="A513" t="s">
        <v>409</v>
      </c>
      <c r="B513" s="6" t="s">
        <v>641</v>
      </c>
      <c r="C513" t="s">
        <v>161</v>
      </c>
      <c r="F513" s="2">
        <v>1</v>
      </c>
      <c r="G513" s="2">
        <v>1</v>
      </c>
    </row>
    <row r="515" spans="1:7" x14ac:dyDescent="0.25">
      <c r="A515" t="s">
        <v>410</v>
      </c>
      <c r="B515" s="6" t="s">
        <v>641</v>
      </c>
      <c r="C515" t="s">
        <v>161</v>
      </c>
      <c r="F515" s="2">
        <v>1</v>
      </c>
      <c r="G515" s="2">
        <v>0</v>
      </c>
    </row>
    <row r="516" spans="1:7" x14ac:dyDescent="0.25">
      <c r="A516" t="s">
        <v>411</v>
      </c>
      <c r="B516" s="6" t="s">
        <v>641</v>
      </c>
      <c r="C516" t="s">
        <v>161</v>
      </c>
      <c r="F516" s="2">
        <v>1</v>
      </c>
      <c r="G516" s="2">
        <v>0</v>
      </c>
    </row>
    <row r="517" spans="1:7" x14ac:dyDescent="0.25">
      <c r="A517" t="s">
        <v>412</v>
      </c>
      <c r="B517" s="6" t="s">
        <v>641</v>
      </c>
      <c r="C517" t="s">
        <v>161</v>
      </c>
      <c r="F517" s="2">
        <v>1</v>
      </c>
      <c r="G517" s="2">
        <v>1</v>
      </c>
    </row>
    <row r="518" spans="1:7" x14ac:dyDescent="0.25">
      <c r="A518" t="s">
        <v>413</v>
      </c>
      <c r="B518" s="6" t="s">
        <v>641</v>
      </c>
      <c r="C518" t="s">
        <v>161</v>
      </c>
      <c r="F518" s="2">
        <v>1</v>
      </c>
      <c r="G518" s="2">
        <v>0</v>
      </c>
    </row>
    <row r="519" spans="1:7" x14ac:dyDescent="0.25">
      <c r="A519" t="s">
        <v>414</v>
      </c>
      <c r="B519" s="6" t="s">
        <v>641</v>
      </c>
      <c r="C519" t="s">
        <v>161</v>
      </c>
      <c r="F519" s="2">
        <v>1</v>
      </c>
      <c r="G519" s="2">
        <v>1</v>
      </c>
    </row>
    <row r="520" spans="1:7" x14ac:dyDescent="0.25">
      <c r="A520" t="s">
        <v>415</v>
      </c>
      <c r="B520" s="6" t="s">
        <v>641</v>
      </c>
      <c r="C520" t="s">
        <v>161</v>
      </c>
      <c r="F520" s="2">
        <v>1</v>
      </c>
      <c r="G520" s="2">
        <v>0</v>
      </c>
    </row>
    <row r="521" spans="1:7" x14ac:dyDescent="0.25">
      <c r="A521" t="s">
        <v>416</v>
      </c>
      <c r="B521" s="6" t="s">
        <v>641</v>
      </c>
      <c r="C521" t="s">
        <v>161</v>
      </c>
      <c r="F521" s="2">
        <v>1</v>
      </c>
      <c r="G521" s="2">
        <v>0</v>
      </c>
    </row>
    <row r="522" spans="1:7" x14ac:dyDescent="0.25">
      <c r="A522" t="s">
        <v>417</v>
      </c>
      <c r="B522" s="6" t="s">
        <v>641</v>
      </c>
      <c r="C522" t="s">
        <v>161</v>
      </c>
      <c r="F522" s="2">
        <v>1</v>
      </c>
      <c r="G522" s="2">
        <v>0</v>
      </c>
    </row>
    <row r="523" spans="1:7" x14ac:dyDescent="0.25">
      <c r="A523" t="s">
        <v>418</v>
      </c>
      <c r="B523" s="6" t="s">
        <v>641</v>
      </c>
      <c r="C523" t="s">
        <v>161</v>
      </c>
      <c r="F523" s="2">
        <v>1</v>
      </c>
      <c r="G523" s="2">
        <v>1</v>
      </c>
    </row>
    <row r="524" spans="1:7" x14ac:dyDescent="0.25">
      <c r="A524" t="s">
        <v>419</v>
      </c>
      <c r="B524" s="6" t="s">
        <v>641</v>
      </c>
      <c r="C524" t="s">
        <v>161</v>
      </c>
      <c r="F524" s="2">
        <v>1</v>
      </c>
      <c r="G524" s="2">
        <v>1</v>
      </c>
    </row>
    <row r="526" spans="1:7" x14ac:dyDescent="0.25">
      <c r="A526" t="s">
        <v>444</v>
      </c>
      <c r="B526" s="6" t="s">
        <v>555</v>
      </c>
      <c r="C526" t="s">
        <v>202</v>
      </c>
      <c r="D526" s="5" t="s">
        <v>176</v>
      </c>
      <c r="E526" s="5" t="s">
        <v>179</v>
      </c>
      <c r="F526" s="2">
        <v>16</v>
      </c>
      <c r="G526" s="2">
        <v>20</v>
      </c>
    </row>
    <row r="527" spans="1:7" x14ac:dyDescent="0.25">
      <c r="A527" t="s">
        <v>445</v>
      </c>
      <c r="B527" s="6" t="s">
        <v>553</v>
      </c>
      <c r="C527" t="s">
        <v>169</v>
      </c>
      <c r="D527" s="5" t="s">
        <v>176</v>
      </c>
      <c r="E527" s="5" t="s">
        <v>179</v>
      </c>
      <c r="F527" s="2">
        <v>5</v>
      </c>
      <c r="G527" s="2">
        <v>5</v>
      </c>
    </row>
    <row r="528" spans="1:7" x14ac:dyDescent="0.25">
      <c r="A528" t="s">
        <v>446</v>
      </c>
      <c r="B528" s="6" t="s">
        <v>554</v>
      </c>
      <c r="C528" t="s">
        <v>202</v>
      </c>
      <c r="D528" s="5" t="s">
        <v>174</v>
      </c>
      <c r="E528" s="5" t="s">
        <v>179</v>
      </c>
      <c r="F528" s="2">
        <v>2</v>
      </c>
      <c r="G528" s="2">
        <v>2</v>
      </c>
    </row>
    <row r="529" spans="1:7" x14ac:dyDescent="0.25">
      <c r="A529" t="s">
        <v>650</v>
      </c>
      <c r="B529" s="6" t="s">
        <v>651</v>
      </c>
      <c r="C529" t="s">
        <v>161</v>
      </c>
      <c r="F529" s="2">
        <v>0</v>
      </c>
      <c r="G529" s="2">
        <v>1</v>
      </c>
    </row>
    <row r="531" spans="1:7" x14ac:dyDescent="0.25">
      <c r="A531" t="s">
        <v>607</v>
      </c>
      <c r="B531" s="6" t="s">
        <v>608</v>
      </c>
      <c r="C531" s="6" t="s">
        <v>169</v>
      </c>
      <c r="D531" s="5" t="s">
        <v>180</v>
      </c>
      <c r="E531" s="5" t="s">
        <v>179</v>
      </c>
      <c r="F531" s="2">
        <v>10</v>
      </c>
      <c r="G531" s="2">
        <v>10</v>
      </c>
    </row>
    <row r="532" spans="1:7" x14ac:dyDescent="0.25">
      <c r="A532" t="s">
        <v>609</v>
      </c>
      <c r="B532" s="6" t="s">
        <v>606</v>
      </c>
      <c r="C532" t="s">
        <v>240</v>
      </c>
      <c r="F532" s="2">
        <v>5</v>
      </c>
      <c r="G532" s="2">
        <v>5</v>
      </c>
    </row>
    <row r="533" spans="1:7" x14ac:dyDescent="0.25">
      <c r="A533" t="s">
        <v>904</v>
      </c>
      <c r="B533" s="6" t="s">
        <v>905</v>
      </c>
      <c r="C533" t="s">
        <v>161</v>
      </c>
      <c r="F533" s="2">
        <v>0</v>
      </c>
      <c r="G533" s="2">
        <v>0</v>
      </c>
    </row>
    <row r="534" spans="1:7" x14ac:dyDescent="0.25">
      <c r="A534" t="s">
        <v>1087</v>
      </c>
      <c r="B534" s="6" t="s">
        <v>1097</v>
      </c>
      <c r="C534" t="s">
        <v>610</v>
      </c>
      <c r="D534" s="5" t="s">
        <v>1093</v>
      </c>
      <c r="E534" s="5" t="s">
        <v>181</v>
      </c>
      <c r="F534" s="2">
        <v>510</v>
      </c>
      <c r="G534" s="2">
        <v>510</v>
      </c>
    </row>
    <row r="535" spans="1:7" x14ac:dyDescent="0.25">
      <c r="A535" t="s">
        <v>1088</v>
      </c>
      <c r="B535" s="6" t="s">
        <v>1096</v>
      </c>
      <c r="C535" t="s">
        <v>610</v>
      </c>
      <c r="D535" s="5" t="s">
        <v>1093</v>
      </c>
      <c r="E535" s="5" t="s">
        <v>1089</v>
      </c>
      <c r="F535" s="2">
        <v>410</v>
      </c>
      <c r="G535" s="2">
        <v>410</v>
      </c>
    </row>
    <row r="536" spans="1:7" x14ac:dyDescent="0.25">
      <c r="A536" t="s">
        <v>1090</v>
      </c>
      <c r="B536" s="6" t="s">
        <v>1094</v>
      </c>
      <c r="C536" t="s">
        <v>610</v>
      </c>
      <c r="D536" s="5" t="s">
        <v>1093</v>
      </c>
      <c r="E536" s="5" t="s">
        <v>1089</v>
      </c>
      <c r="F536" s="2">
        <v>-1</v>
      </c>
      <c r="G536" s="2">
        <v>-1</v>
      </c>
    </row>
    <row r="537" spans="1:7" x14ac:dyDescent="0.25">
      <c r="A537" t="s">
        <v>1092</v>
      </c>
      <c r="B537" s="6" t="s">
        <v>1095</v>
      </c>
      <c r="C537" t="s">
        <v>610</v>
      </c>
      <c r="D537" s="5" t="s">
        <v>1093</v>
      </c>
      <c r="E537" s="5" t="s">
        <v>1091</v>
      </c>
      <c r="F537" s="2">
        <v>5</v>
      </c>
      <c r="G537" s="2">
        <v>5</v>
      </c>
    </row>
    <row r="538" spans="1:7" x14ac:dyDescent="0.25">
      <c r="A538" t="s">
        <v>1109</v>
      </c>
      <c r="B538" s="6" t="s">
        <v>1112</v>
      </c>
      <c r="C538" t="s">
        <v>1110</v>
      </c>
    </row>
    <row r="539" spans="1:7" x14ac:dyDescent="0.25">
      <c r="A539" t="s">
        <v>1111</v>
      </c>
      <c r="B539" s="6" t="s">
        <v>1113</v>
      </c>
      <c r="C539" t="s">
        <v>1110</v>
      </c>
    </row>
    <row r="541" spans="1:7" x14ac:dyDescent="0.25">
      <c r="A541" t="s">
        <v>1210</v>
      </c>
      <c r="B541" s="6" t="s">
        <v>1076</v>
      </c>
      <c r="C541" s="6" t="s">
        <v>161</v>
      </c>
      <c r="F541" s="2">
        <v>1</v>
      </c>
      <c r="G541" s="2">
        <v>1</v>
      </c>
    </row>
    <row r="542" spans="1:7" x14ac:dyDescent="0.25">
      <c r="A542" t="s">
        <v>1122</v>
      </c>
      <c r="B542" s="6" t="s">
        <v>1123</v>
      </c>
      <c r="C542" t="s">
        <v>190</v>
      </c>
      <c r="D542" s="5" t="s">
        <v>174</v>
      </c>
      <c r="E542" s="5" t="s">
        <v>179</v>
      </c>
      <c r="F542" s="2">
        <v>10</v>
      </c>
      <c r="G542" s="2">
        <v>10</v>
      </c>
    </row>
    <row r="543" spans="1:7" x14ac:dyDescent="0.25">
      <c r="A543" t="s">
        <v>994</v>
      </c>
      <c r="B543" s="6" t="s">
        <v>996</v>
      </c>
      <c r="C543" s="6" t="s">
        <v>169</v>
      </c>
      <c r="D543" s="5" t="s">
        <v>180</v>
      </c>
      <c r="E543" s="5" t="s">
        <v>179</v>
      </c>
      <c r="F543" s="2">
        <v>10</v>
      </c>
      <c r="G543" s="2">
        <v>10</v>
      </c>
    </row>
    <row r="544" spans="1:7" x14ac:dyDescent="0.25">
      <c r="A544" t="s">
        <v>995</v>
      </c>
      <c r="B544" s="6" t="s">
        <v>997</v>
      </c>
      <c r="C544" s="6" t="s">
        <v>169</v>
      </c>
      <c r="D544" s="5" t="s">
        <v>180</v>
      </c>
      <c r="E544" s="5" t="s">
        <v>179</v>
      </c>
      <c r="F544" s="2">
        <v>10</v>
      </c>
      <c r="G544" s="2">
        <v>10</v>
      </c>
    </row>
    <row r="545" spans="1:7" x14ac:dyDescent="0.25">
      <c r="A545" t="s">
        <v>993</v>
      </c>
      <c r="B545" s="6" t="s">
        <v>998</v>
      </c>
      <c r="C545" s="6" t="s">
        <v>169</v>
      </c>
      <c r="D545" s="5" t="s">
        <v>208</v>
      </c>
      <c r="E545" s="5" t="s">
        <v>179</v>
      </c>
      <c r="F545" s="2">
        <v>40</v>
      </c>
      <c r="G545" s="2">
        <v>40</v>
      </c>
    </row>
    <row r="546" spans="1:7" x14ac:dyDescent="0.25">
      <c r="A546" t="s">
        <v>652</v>
      </c>
      <c r="B546" s="6" t="s">
        <v>653</v>
      </c>
      <c r="C546" s="6" t="s">
        <v>161</v>
      </c>
      <c r="F546" s="2">
        <v>1</v>
      </c>
      <c r="G546" s="2">
        <v>1</v>
      </c>
    </row>
    <row r="547" spans="1:7" x14ac:dyDescent="0.25">
      <c r="A547" t="s">
        <v>616</v>
      </c>
      <c r="B547" s="6" t="s">
        <v>617</v>
      </c>
      <c r="C547" s="6" t="s">
        <v>169</v>
      </c>
      <c r="D547" s="5" t="s">
        <v>180</v>
      </c>
      <c r="E547" s="5" t="s">
        <v>179</v>
      </c>
      <c r="F547" s="2">
        <v>10</v>
      </c>
      <c r="G547" s="2">
        <v>10</v>
      </c>
    </row>
    <row r="548" spans="1:7" x14ac:dyDescent="0.25">
      <c r="A548" t="s">
        <v>642</v>
      </c>
      <c r="B548" s="6" t="s">
        <v>643</v>
      </c>
      <c r="C548" s="6" t="s">
        <v>161</v>
      </c>
      <c r="F548" s="2">
        <v>1</v>
      </c>
      <c r="G548" s="2">
        <v>1</v>
      </c>
    </row>
    <row r="549" spans="1:7" x14ac:dyDescent="0.25">
      <c r="A549" t="s">
        <v>1139</v>
      </c>
      <c r="B549" s="6" t="s">
        <v>1140</v>
      </c>
      <c r="C549" s="6" t="s">
        <v>161</v>
      </c>
      <c r="F549" s="2">
        <v>1</v>
      </c>
      <c r="G549" s="2">
        <v>1</v>
      </c>
    </row>
    <row r="550" spans="1:7" x14ac:dyDescent="0.25">
      <c r="A550" t="s">
        <v>1137</v>
      </c>
      <c r="B550" s="6" t="s">
        <v>1138</v>
      </c>
      <c r="C550" s="6" t="s">
        <v>169</v>
      </c>
      <c r="D550" s="5" t="s">
        <v>180</v>
      </c>
      <c r="E550" s="5" t="s">
        <v>179</v>
      </c>
      <c r="F550" s="2">
        <v>10</v>
      </c>
      <c r="G550" s="2">
        <v>10</v>
      </c>
    </row>
    <row r="551" spans="1:7" x14ac:dyDescent="0.25">
      <c r="A551" t="s">
        <v>644</v>
      </c>
      <c r="B551" s="6" t="s">
        <v>1125</v>
      </c>
      <c r="C551" s="6" t="s">
        <v>169</v>
      </c>
      <c r="D551" s="5" t="s">
        <v>180</v>
      </c>
      <c r="E551" s="5" t="s">
        <v>179</v>
      </c>
      <c r="F551" s="2">
        <v>50</v>
      </c>
      <c r="G551" s="2">
        <v>50</v>
      </c>
    </row>
    <row r="552" spans="1:7" x14ac:dyDescent="0.25">
      <c r="A552" t="s">
        <v>645</v>
      </c>
      <c r="B552" s="6" t="s">
        <v>1124</v>
      </c>
      <c r="C552" s="6" t="s">
        <v>169</v>
      </c>
      <c r="D552" s="5" t="s">
        <v>180</v>
      </c>
      <c r="E552" s="5" t="s">
        <v>179</v>
      </c>
      <c r="F552" s="2">
        <v>5</v>
      </c>
      <c r="G552" s="2">
        <v>5</v>
      </c>
    </row>
    <row r="553" spans="1:7" x14ac:dyDescent="0.25">
      <c r="A553" t="s">
        <v>613</v>
      </c>
      <c r="B553" s="6" t="s">
        <v>614</v>
      </c>
      <c r="C553" s="6" t="s">
        <v>169</v>
      </c>
      <c r="D553" s="5" t="s">
        <v>174</v>
      </c>
      <c r="E553" s="5" t="s">
        <v>181</v>
      </c>
      <c r="F553" s="2">
        <v>999</v>
      </c>
      <c r="G553" s="2">
        <v>999</v>
      </c>
    </row>
    <row r="554" spans="1:7" x14ac:dyDescent="0.25">
      <c r="A554" t="s">
        <v>1393</v>
      </c>
      <c r="B554" s="6" t="s">
        <v>1417</v>
      </c>
      <c r="C554" s="6" t="s">
        <v>169</v>
      </c>
      <c r="D554" s="5" t="s">
        <v>1418</v>
      </c>
      <c r="E554" s="5" t="s">
        <v>181</v>
      </c>
      <c r="F554" s="2">
        <v>24</v>
      </c>
      <c r="G554" s="2">
        <v>24</v>
      </c>
    </row>
    <row r="555" spans="1:7" x14ac:dyDescent="0.25">
      <c r="A555" t="s">
        <v>1394</v>
      </c>
      <c r="B555" s="6" t="s">
        <v>1395</v>
      </c>
      <c r="C555" s="6" t="s">
        <v>169</v>
      </c>
      <c r="D555" s="5" t="s">
        <v>174</v>
      </c>
      <c r="E555" s="5" t="s">
        <v>181</v>
      </c>
      <c r="F555" s="2">
        <v>30</v>
      </c>
      <c r="G555" s="2">
        <v>30</v>
      </c>
    </row>
    <row r="556" spans="1:7" x14ac:dyDescent="0.25">
      <c r="A556" t="s">
        <v>1396</v>
      </c>
      <c r="B556" s="6" t="s">
        <v>1397</v>
      </c>
      <c r="C556" s="6" t="s">
        <v>169</v>
      </c>
      <c r="D556" s="5" t="s">
        <v>174</v>
      </c>
      <c r="E556" s="5" t="s">
        <v>181</v>
      </c>
      <c r="F556" s="2">
        <v>40</v>
      </c>
      <c r="G556" s="2">
        <v>40</v>
      </c>
    </row>
    <row r="557" spans="1:7" x14ac:dyDescent="0.25">
      <c r="A557" t="s">
        <v>1398</v>
      </c>
      <c r="B557" s="6" t="s">
        <v>1400</v>
      </c>
      <c r="C557" s="6" t="s">
        <v>169</v>
      </c>
      <c r="D557" s="5" t="s">
        <v>174</v>
      </c>
      <c r="E557" s="5" t="s">
        <v>181</v>
      </c>
      <c r="F557" s="2">
        <v>10</v>
      </c>
      <c r="G557" s="2">
        <v>10</v>
      </c>
    </row>
    <row r="558" spans="1:7" x14ac:dyDescent="0.25">
      <c r="A558" t="s">
        <v>1399</v>
      </c>
      <c r="B558" s="6" t="s">
        <v>1401</v>
      </c>
      <c r="C558" s="6" t="s">
        <v>169</v>
      </c>
      <c r="D558" s="5" t="s">
        <v>174</v>
      </c>
      <c r="E558" s="5" t="s">
        <v>181</v>
      </c>
      <c r="F558" s="2">
        <v>15</v>
      </c>
      <c r="G558" s="2">
        <v>15</v>
      </c>
    </row>
    <row r="559" spans="1:7" x14ac:dyDescent="0.25">
      <c r="A559" t="s">
        <v>618</v>
      </c>
      <c r="B559" s="6" t="s">
        <v>621</v>
      </c>
      <c r="C559" s="6" t="s">
        <v>169</v>
      </c>
      <c r="D559" s="5" t="s">
        <v>180</v>
      </c>
      <c r="E559" s="5" t="s">
        <v>179</v>
      </c>
      <c r="F559" s="2">
        <v>10</v>
      </c>
      <c r="G559" s="2">
        <v>10</v>
      </c>
    </row>
    <row r="560" spans="1:7" x14ac:dyDescent="0.25">
      <c r="A560" t="s">
        <v>1036</v>
      </c>
      <c r="B560" s="6" t="s">
        <v>1100</v>
      </c>
      <c r="C560" s="6" t="s">
        <v>171</v>
      </c>
      <c r="D560" s="5" t="s">
        <v>174</v>
      </c>
      <c r="E560" s="5" t="s">
        <v>181</v>
      </c>
      <c r="F560" s="2">
        <v>5</v>
      </c>
      <c r="G560" s="2">
        <v>5</v>
      </c>
    </row>
    <row r="561" spans="1:7" x14ac:dyDescent="0.25">
      <c r="A561" t="s">
        <v>1098</v>
      </c>
      <c r="B561" s="6" t="s">
        <v>1099</v>
      </c>
      <c r="C561" s="6" t="s">
        <v>161</v>
      </c>
      <c r="F561" s="2">
        <v>1</v>
      </c>
      <c r="G561" s="2">
        <v>1</v>
      </c>
    </row>
    <row r="562" spans="1:7" x14ac:dyDescent="0.25">
      <c r="A562" t="s">
        <v>1101</v>
      </c>
      <c r="B562" s="6" t="s">
        <v>1102</v>
      </c>
      <c r="C562" s="6" t="s">
        <v>171</v>
      </c>
      <c r="D562" s="5" t="s">
        <v>174</v>
      </c>
      <c r="E562" s="5" t="s">
        <v>181</v>
      </c>
      <c r="F562" s="2">
        <v>10</v>
      </c>
      <c r="G562" s="2">
        <v>10</v>
      </c>
    </row>
    <row r="563" spans="1:7" x14ac:dyDescent="0.25">
      <c r="A563" t="s">
        <v>619</v>
      </c>
      <c r="B563" s="6" t="s">
        <v>611</v>
      </c>
      <c r="C563" t="s">
        <v>610</v>
      </c>
      <c r="D563" s="5" t="s">
        <v>176</v>
      </c>
      <c r="E563" s="5" t="s">
        <v>612</v>
      </c>
      <c r="F563" s="2">
        <v>100</v>
      </c>
      <c r="G563" s="2">
        <v>100</v>
      </c>
    </row>
    <row r="564" spans="1:7" x14ac:dyDescent="0.25">
      <c r="A564" t="s">
        <v>620</v>
      </c>
      <c r="B564" s="6" t="s">
        <v>615</v>
      </c>
      <c r="C564" s="6" t="s">
        <v>169</v>
      </c>
      <c r="D564" s="5" t="s">
        <v>174</v>
      </c>
      <c r="E564" s="5" t="s">
        <v>181</v>
      </c>
      <c r="F564" s="2">
        <v>999</v>
      </c>
      <c r="G564" s="2">
        <v>999</v>
      </c>
    </row>
    <row r="565" spans="1:7" x14ac:dyDescent="0.25">
      <c r="A565" t="s">
        <v>1107</v>
      </c>
      <c r="B565" s="6" t="s">
        <v>1108</v>
      </c>
      <c r="C565" s="6" t="s">
        <v>168</v>
      </c>
      <c r="D565" s="5" t="s">
        <v>176</v>
      </c>
      <c r="E565" s="5" t="s">
        <v>181</v>
      </c>
      <c r="F565" s="2">
        <v>200</v>
      </c>
      <c r="G565" s="2">
        <v>200</v>
      </c>
    </row>
    <row r="566" spans="1:7" x14ac:dyDescent="0.25">
      <c r="A566" t="s">
        <v>623</v>
      </c>
      <c r="B566" s="6" t="s">
        <v>625</v>
      </c>
      <c r="C566" s="6" t="s">
        <v>202</v>
      </c>
      <c r="D566" s="5" t="s">
        <v>174</v>
      </c>
      <c r="E566" s="5" t="s">
        <v>260</v>
      </c>
      <c r="F566" s="2">
        <v>250</v>
      </c>
      <c r="G566" s="2">
        <v>250</v>
      </c>
    </row>
    <row r="567" spans="1:7" x14ac:dyDescent="0.25">
      <c r="A567" t="s">
        <v>622</v>
      </c>
      <c r="B567" s="6" t="s">
        <v>624</v>
      </c>
      <c r="C567" s="6" t="s">
        <v>202</v>
      </c>
      <c r="D567" s="5" t="s">
        <v>174</v>
      </c>
      <c r="E567" s="5" t="s">
        <v>260</v>
      </c>
      <c r="F567" s="2">
        <v>10</v>
      </c>
      <c r="G567" s="2">
        <v>10</v>
      </c>
    </row>
    <row r="568" spans="1:7" x14ac:dyDescent="0.25">
      <c r="C568" s="6"/>
    </row>
    <row r="569" spans="1:7" x14ac:dyDescent="0.25">
      <c r="A569" t="s">
        <v>1194</v>
      </c>
      <c r="B569" s="6" t="s">
        <v>1195</v>
      </c>
      <c r="C569" t="s">
        <v>1220</v>
      </c>
      <c r="D569" s="5" t="s">
        <v>868</v>
      </c>
    </row>
    <row r="570" spans="1:7" x14ac:dyDescent="0.25">
      <c r="A570" t="s">
        <v>1213</v>
      </c>
      <c r="B570" s="6" t="s">
        <v>1214</v>
      </c>
      <c r="C570" t="s">
        <v>1220</v>
      </c>
      <c r="D570" s="5" t="s">
        <v>868</v>
      </c>
    </row>
    <row r="571" spans="1:7" x14ac:dyDescent="0.25">
      <c r="A571" t="s">
        <v>1215</v>
      </c>
      <c r="B571" s="6" t="s">
        <v>1216</v>
      </c>
      <c r="C571" t="s">
        <v>1220</v>
      </c>
      <c r="D571" s="5" t="s">
        <v>868</v>
      </c>
    </row>
    <row r="572" spans="1:7" x14ac:dyDescent="0.25">
      <c r="A572" t="s">
        <v>1202</v>
      </c>
      <c r="B572" s="6" t="s">
        <v>1203</v>
      </c>
      <c r="C572" t="s">
        <v>1220</v>
      </c>
      <c r="D572" s="5" t="s">
        <v>868</v>
      </c>
    </row>
    <row r="573" spans="1:7" x14ac:dyDescent="0.25">
      <c r="A573" t="s">
        <v>1204</v>
      </c>
      <c r="B573" s="6" t="s">
        <v>1205</v>
      </c>
      <c r="C573" t="s">
        <v>1220</v>
      </c>
      <c r="D573" s="5" t="s">
        <v>868</v>
      </c>
    </row>
    <row r="574" spans="1:7" x14ac:dyDescent="0.25">
      <c r="A574" t="s">
        <v>1188</v>
      </c>
      <c r="B574" s="6" t="s">
        <v>1189</v>
      </c>
      <c r="C574" t="s">
        <v>1220</v>
      </c>
      <c r="D574" s="5" t="s">
        <v>868</v>
      </c>
    </row>
    <row r="575" spans="1:7" x14ac:dyDescent="0.25">
      <c r="A575" t="s">
        <v>1186</v>
      </c>
      <c r="B575" s="6" t="s">
        <v>1187</v>
      </c>
      <c r="C575" t="s">
        <v>1220</v>
      </c>
      <c r="D575" s="5" t="s">
        <v>868</v>
      </c>
    </row>
    <row r="576" spans="1:7" x14ac:dyDescent="0.25">
      <c r="A576" t="s">
        <v>1211</v>
      </c>
      <c r="B576" s="6" t="s">
        <v>1212</v>
      </c>
      <c r="C576" t="s">
        <v>1220</v>
      </c>
      <c r="D576" s="5" t="s">
        <v>868</v>
      </c>
    </row>
    <row r="577" spans="1:4" x14ac:dyDescent="0.25">
      <c r="A577" t="s">
        <v>1182</v>
      </c>
      <c r="B577" s="6" t="s">
        <v>1183</v>
      </c>
      <c r="C577" t="s">
        <v>1220</v>
      </c>
      <c r="D577" s="5" t="s">
        <v>868</v>
      </c>
    </row>
    <row r="578" spans="1:4" x14ac:dyDescent="0.25">
      <c r="A578" t="s">
        <v>1184</v>
      </c>
      <c r="B578" s="6" t="s">
        <v>1185</v>
      </c>
      <c r="C578" t="s">
        <v>1220</v>
      </c>
      <c r="D578" s="5" t="s">
        <v>868</v>
      </c>
    </row>
    <row r="579" spans="1:4" x14ac:dyDescent="0.25">
      <c r="A579" t="s">
        <v>1192</v>
      </c>
      <c r="B579" s="6" t="s">
        <v>1193</v>
      </c>
      <c r="C579" t="s">
        <v>1220</v>
      </c>
      <c r="D579" s="5" t="s">
        <v>868</v>
      </c>
    </row>
    <row r="580" spans="1:4" x14ac:dyDescent="0.25">
      <c r="A580" t="s">
        <v>1178</v>
      </c>
      <c r="B580" s="6" t="s">
        <v>1179</v>
      </c>
      <c r="C580" t="s">
        <v>1220</v>
      </c>
      <c r="D580" s="5" t="s">
        <v>868</v>
      </c>
    </row>
    <row r="581" spans="1:4" x14ac:dyDescent="0.25">
      <c r="A581" t="s">
        <v>1190</v>
      </c>
      <c r="B581" s="6" t="s">
        <v>1191</v>
      </c>
      <c r="C581" t="s">
        <v>1220</v>
      </c>
      <c r="D581" s="5" t="s">
        <v>868</v>
      </c>
    </row>
    <row r="583" spans="1:4" x14ac:dyDescent="0.25">
      <c r="A583" t="s">
        <v>1196</v>
      </c>
      <c r="B583" s="6" t="s">
        <v>1197</v>
      </c>
      <c r="C583" t="s">
        <v>1221</v>
      </c>
      <c r="D583" s="5" t="s">
        <v>868</v>
      </c>
    </row>
    <row r="584" spans="1:4" x14ac:dyDescent="0.25">
      <c r="A584" t="s">
        <v>1206</v>
      </c>
      <c r="B584" s="6" t="s">
        <v>1207</v>
      </c>
      <c r="C584" t="s">
        <v>1221</v>
      </c>
      <c r="D584" s="5" t="s">
        <v>868</v>
      </c>
    </row>
    <row r="585" spans="1:4" x14ac:dyDescent="0.25">
      <c r="A585" t="s">
        <v>1176</v>
      </c>
      <c r="B585" s="6" t="s">
        <v>1177</v>
      </c>
      <c r="C585" t="s">
        <v>1221</v>
      </c>
      <c r="D585" s="5" t="s">
        <v>868</v>
      </c>
    </row>
    <row r="586" spans="1:4" x14ac:dyDescent="0.25">
      <c r="A586" t="s">
        <v>1387</v>
      </c>
      <c r="B586" s="6" t="s">
        <v>1388</v>
      </c>
      <c r="C586" t="s">
        <v>1221</v>
      </c>
      <c r="D586" s="5" t="s">
        <v>868</v>
      </c>
    </row>
    <row r="587" spans="1:4" x14ac:dyDescent="0.25">
      <c r="A587" t="s">
        <v>1200</v>
      </c>
      <c r="B587" s="6" t="s">
        <v>1201</v>
      </c>
      <c r="C587" t="s">
        <v>1221</v>
      </c>
      <c r="D587" s="5" t="s">
        <v>868</v>
      </c>
    </row>
    <row r="588" spans="1:4" x14ac:dyDescent="0.25">
      <c r="A588" t="s">
        <v>1218</v>
      </c>
      <c r="B588" s="6" t="s">
        <v>1219</v>
      </c>
      <c r="C588" t="s">
        <v>1221</v>
      </c>
      <c r="D588" s="5" t="s">
        <v>868</v>
      </c>
    </row>
    <row r="589" spans="1:4" x14ac:dyDescent="0.25">
      <c r="A589" t="s">
        <v>1208</v>
      </c>
      <c r="B589" s="6" t="s">
        <v>1209</v>
      </c>
      <c r="C589" t="s">
        <v>1221</v>
      </c>
      <c r="D589" s="5" t="s">
        <v>868</v>
      </c>
    </row>
    <row r="590" spans="1:4" x14ac:dyDescent="0.25">
      <c r="A590" t="s">
        <v>1180</v>
      </c>
      <c r="B590" s="6" t="s">
        <v>1181</v>
      </c>
      <c r="C590" t="s">
        <v>1221</v>
      </c>
      <c r="D590" s="5" t="s">
        <v>868</v>
      </c>
    </row>
    <row r="591" spans="1:4" x14ac:dyDescent="0.25">
      <c r="A591" t="s">
        <v>1198</v>
      </c>
      <c r="B591" s="6" t="s">
        <v>1199</v>
      </c>
      <c r="C591" t="s">
        <v>1221</v>
      </c>
      <c r="D591" s="5" t="s">
        <v>868</v>
      </c>
    </row>
    <row r="593" spans="1:7" x14ac:dyDescent="0.25">
      <c r="A593" t="s">
        <v>1248</v>
      </c>
      <c r="B593" s="6" t="s">
        <v>1252</v>
      </c>
      <c r="C593" t="s">
        <v>163</v>
      </c>
      <c r="F593" s="2" t="s">
        <v>1250</v>
      </c>
      <c r="G593" s="2" t="s">
        <v>1250</v>
      </c>
    </row>
    <row r="594" spans="1:7" x14ac:dyDescent="0.25">
      <c r="A594" t="s">
        <v>1249</v>
      </c>
      <c r="B594" s="6" t="s">
        <v>1251</v>
      </c>
      <c r="C594" t="s">
        <v>169</v>
      </c>
      <c r="D594" s="5" t="s">
        <v>174</v>
      </c>
      <c r="E594" s="5" t="s">
        <v>179</v>
      </c>
      <c r="F594" s="2">
        <v>11</v>
      </c>
      <c r="G594" s="2">
        <v>11</v>
      </c>
    </row>
    <row r="595" spans="1:7" x14ac:dyDescent="0.25">
      <c r="A595" t="s">
        <v>1253</v>
      </c>
      <c r="B595" s="6" t="s">
        <v>1254</v>
      </c>
      <c r="C595" t="s">
        <v>1256</v>
      </c>
      <c r="D595" s="5" t="s">
        <v>868</v>
      </c>
      <c r="F595" s="2" t="s">
        <v>1255</v>
      </c>
      <c r="G595" s="2" t="s">
        <v>1255</v>
      </c>
    </row>
    <row r="596" spans="1:7" x14ac:dyDescent="0.25">
      <c r="A596" t="s">
        <v>999</v>
      </c>
      <c r="B596" s="6" t="s">
        <v>1000</v>
      </c>
      <c r="C596" t="s">
        <v>161</v>
      </c>
      <c r="F596" s="2">
        <v>1</v>
      </c>
      <c r="G596" s="2">
        <v>1</v>
      </c>
    </row>
    <row r="597" spans="1:7" x14ac:dyDescent="0.25">
      <c r="A597" t="s">
        <v>680</v>
      </c>
      <c r="B597" s="6" t="s">
        <v>681</v>
      </c>
      <c r="C597" t="s">
        <v>161</v>
      </c>
      <c r="F597" s="2">
        <v>0</v>
      </c>
      <c r="G597" s="2">
        <v>0</v>
      </c>
    </row>
    <row r="599" spans="1:7" x14ac:dyDescent="0.25">
      <c r="A599" t="s">
        <v>760</v>
      </c>
      <c r="B599" s="6" t="s">
        <v>765</v>
      </c>
      <c r="C599" t="s">
        <v>163</v>
      </c>
      <c r="F599" s="16" t="s">
        <v>983</v>
      </c>
      <c r="G599" s="2" t="s">
        <v>983</v>
      </c>
    </row>
    <row r="600" spans="1:7" x14ac:dyDescent="0.25">
      <c r="A600" t="s">
        <v>761</v>
      </c>
      <c r="B600" s="6" t="s">
        <v>772</v>
      </c>
      <c r="C600" t="s">
        <v>163</v>
      </c>
      <c r="F600" s="2" t="s">
        <v>796</v>
      </c>
      <c r="G600" s="2" t="s">
        <v>796</v>
      </c>
    </row>
    <row r="601" spans="1:7" x14ac:dyDescent="0.25">
      <c r="A601" t="s">
        <v>762</v>
      </c>
      <c r="B601" s="6" t="s">
        <v>773</v>
      </c>
      <c r="C601" t="s">
        <v>163</v>
      </c>
      <c r="F601" s="2" t="s">
        <v>797</v>
      </c>
      <c r="G601" s="2" t="s">
        <v>797</v>
      </c>
    </row>
    <row r="602" spans="1:7" x14ac:dyDescent="0.25">
      <c r="A602" t="s">
        <v>763</v>
      </c>
      <c r="B602" s="6" t="s">
        <v>774</v>
      </c>
      <c r="C602" t="s">
        <v>163</v>
      </c>
      <c r="F602" s="2" t="s">
        <v>798</v>
      </c>
      <c r="G602" s="2" t="s">
        <v>798</v>
      </c>
    </row>
    <row r="603" spans="1:7" x14ac:dyDescent="0.25">
      <c r="A603" t="s">
        <v>764</v>
      </c>
      <c r="B603" s="6" t="s">
        <v>775</v>
      </c>
      <c r="C603" t="s">
        <v>163</v>
      </c>
      <c r="F603" s="2" t="s">
        <v>799</v>
      </c>
      <c r="G603" s="2" t="s">
        <v>799</v>
      </c>
    </row>
    <row r="604" spans="1:7" x14ac:dyDescent="0.25">
      <c r="A604" t="s">
        <v>807</v>
      </c>
      <c r="B604" s="6" t="s">
        <v>1222</v>
      </c>
      <c r="C604" t="s">
        <v>163</v>
      </c>
    </row>
    <row r="605" spans="1:7" x14ac:dyDescent="0.25">
      <c r="A605" t="s">
        <v>1119</v>
      </c>
      <c r="B605" s="6" t="s">
        <v>1120</v>
      </c>
      <c r="C605" t="s">
        <v>161</v>
      </c>
      <c r="F605" s="2">
        <v>0</v>
      </c>
      <c r="G605" s="2">
        <v>0</v>
      </c>
    </row>
    <row r="607" spans="1:7" x14ac:dyDescent="0.25">
      <c r="A607" t="s">
        <v>766</v>
      </c>
      <c r="B607" s="6" t="s">
        <v>769</v>
      </c>
      <c r="C607" t="s">
        <v>163</v>
      </c>
      <c r="F607" s="19" t="s">
        <v>1416</v>
      </c>
      <c r="G607" s="19" t="s">
        <v>1416</v>
      </c>
    </row>
    <row r="608" spans="1:7" x14ac:dyDescent="0.25">
      <c r="A608" t="s">
        <v>767</v>
      </c>
      <c r="B608" s="6" t="s">
        <v>770</v>
      </c>
      <c r="C608" t="s">
        <v>163</v>
      </c>
      <c r="F608" s="2" t="s">
        <v>800</v>
      </c>
      <c r="G608" s="2" t="s">
        <v>800</v>
      </c>
    </row>
    <row r="609" spans="1:11" x14ac:dyDescent="0.25">
      <c r="A609" t="s">
        <v>759</v>
      </c>
      <c r="B609" s="6" t="s">
        <v>1246</v>
      </c>
      <c r="C609" t="s">
        <v>163</v>
      </c>
      <c r="H609" s="2" t="s">
        <v>684</v>
      </c>
      <c r="I609" s="2" t="s">
        <v>684</v>
      </c>
      <c r="J609" s="2">
        <v>6443</v>
      </c>
      <c r="K609" s="2" t="s">
        <v>684</v>
      </c>
    </row>
    <row r="610" spans="1:11" x14ac:dyDescent="0.25">
      <c r="A610" t="s">
        <v>768</v>
      </c>
      <c r="B610" s="6" t="s">
        <v>771</v>
      </c>
      <c r="C610" t="s">
        <v>163</v>
      </c>
      <c r="F610" s="2" t="s">
        <v>801</v>
      </c>
      <c r="G610" s="2" t="s">
        <v>801</v>
      </c>
    </row>
    <row r="612" spans="1:11" x14ac:dyDescent="0.25">
      <c r="A612" t="s">
        <v>776</v>
      </c>
      <c r="B612" s="6" t="s">
        <v>781</v>
      </c>
      <c r="C612" t="s">
        <v>163</v>
      </c>
      <c r="F612" s="19" t="s">
        <v>1416</v>
      </c>
      <c r="G612" s="19" t="s">
        <v>1416</v>
      </c>
    </row>
    <row r="613" spans="1:11" x14ac:dyDescent="0.25">
      <c r="A613" t="s">
        <v>777</v>
      </c>
      <c r="B613" s="6" t="s">
        <v>782</v>
      </c>
      <c r="C613" t="s">
        <v>163</v>
      </c>
      <c r="F613" s="2" t="s">
        <v>802</v>
      </c>
      <c r="G613" s="2" t="s">
        <v>802</v>
      </c>
    </row>
    <row r="614" spans="1:11" x14ac:dyDescent="0.25">
      <c r="A614" t="s">
        <v>778</v>
      </c>
      <c r="B614" s="6" t="s">
        <v>783</v>
      </c>
      <c r="C614" t="s">
        <v>163</v>
      </c>
      <c r="F614" s="2" t="s">
        <v>803</v>
      </c>
      <c r="G614" s="2" t="s">
        <v>803</v>
      </c>
    </row>
    <row r="615" spans="1:11" x14ac:dyDescent="0.25">
      <c r="A615" t="s">
        <v>779</v>
      </c>
      <c r="B615" s="6" t="s">
        <v>784</v>
      </c>
      <c r="C615" t="s">
        <v>163</v>
      </c>
      <c r="F615" s="2" t="s">
        <v>804</v>
      </c>
      <c r="G615" s="2" t="s">
        <v>804</v>
      </c>
    </row>
    <row r="616" spans="1:11" x14ac:dyDescent="0.25">
      <c r="A616" t="s">
        <v>780</v>
      </c>
      <c r="B616" s="6" t="s">
        <v>785</v>
      </c>
      <c r="C616" t="s">
        <v>163</v>
      </c>
      <c r="F616" s="2" t="s">
        <v>805</v>
      </c>
      <c r="G616" s="2" t="s">
        <v>805</v>
      </c>
    </row>
    <row r="618" spans="1:11" x14ac:dyDescent="0.25">
      <c r="A618" t="s">
        <v>786</v>
      </c>
      <c r="B618" s="6" t="s">
        <v>791</v>
      </c>
      <c r="C618" t="s">
        <v>163</v>
      </c>
      <c r="F618" s="19" t="s">
        <v>1416</v>
      </c>
      <c r="G618" s="19" t="s">
        <v>1416</v>
      </c>
    </row>
    <row r="619" spans="1:11" x14ac:dyDescent="0.25">
      <c r="A619" t="s">
        <v>787</v>
      </c>
      <c r="B619" s="6" t="s">
        <v>792</v>
      </c>
      <c r="C619" t="s">
        <v>163</v>
      </c>
      <c r="F619" s="2" t="s">
        <v>806</v>
      </c>
      <c r="G619" s="2" t="s">
        <v>806</v>
      </c>
    </row>
    <row r="620" spans="1:11" x14ac:dyDescent="0.25">
      <c r="A620" t="s">
        <v>788</v>
      </c>
      <c r="B620" s="6" t="s">
        <v>793</v>
      </c>
      <c r="C620" t="s">
        <v>163</v>
      </c>
      <c r="F620" s="2" t="s">
        <v>803</v>
      </c>
      <c r="G620" s="2" t="s">
        <v>803</v>
      </c>
    </row>
    <row r="621" spans="1:11" x14ac:dyDescent="0.25">
      <c r="A621" t="s">
        <v>789</v>
      </c>
      <c r="B621" s="6" t="s">
        <v>794</v>
      </c>
      <c r="C621" t="s">
        <v>163</v>
      </c>
      <c r="F621" s="2" t="s">
        <v>804</v>
      </c>
      <c r="G621" s="2" t="s">
        <v>804</v>
      </c>
    </row>
    <row r="622" spans="1:11" x14ac:dyDescent="0.25">
      <c r="A622" t="s">
        <v>790</v>
      </c>
      <c r="B622" s="6" t="s">
        <v>795</v>
      </c>
      <c r="C622" t="s">
        <v>163</v>
      </c>
      <c r="F622" s="2" t="s">
        <v>805</v>
      </c>
      <c r="G622" s="2" t="s">
        <v>805</v>
      </c>
    </row>
    <row r="624" spans="1:11" x14ac:dyDescent="0.25">
      <c r="A624" t="s">
        <v>850</v>
      </c>
      <c r="B624" s="6" t="s">
        <v>884</v>
      </c>
      <c r="C624" t="s">
        <v>161</v>
      </c>
      <c r="F624" s="2">
        <v>1</v>
      </c>
      <c r="G624" s="2">
        <v>1</v>
      </c>
    </row>
    <row r="625" spans="1:7" x14ac:dyDescent="0.25">
      <c r="A625" t="s">
        <v>885</v>
      </c>
      <c r="B625" s="6" t="s">
        <v>883</v>
      </c>
      <c r="C625" t="s">
        <v>817</v>
      </c>
      <c r="D625" s="5" t="s">
        <v>818</v>
      </c>
      <c r="E625" s="5" t="s">
        <v>819</v>
      </c>
      <c r="F625" s="2" t="s">
        <v>818</v>
      </c>
      <c r="G625" s="2" t="s">
        <v>836</v>
      </c>
    </row>
    <row r="626" spans="1:7" x14ac:dyDescent="0.25">
      <c r="A626" t="s">
        <v>851</v>
      </c>
      <c r="B626" s="6" t="s">
        <v>1078</v>
      </c>
      <c r="C626" t="s">
        <v>817</v>
      </c>
      <c r="D626" s="5" t="s">
        <v>818</v>
      </c>
      <c r="E626" s="5" t="s">
        <v>819</v>
      </c>
      <c r="F626" s="2" t="s">
        <v>836</v>
      </c>
      <c r="G626" s="2" t="s">
        <v>836</v>
      </c>
    </row>
    <row r="627" spans="1:7" x14ac:dyDescent="0.25">
      <c r="A627" t="s">
        <v>1077</v>
      </c>
      <c r="B627" s="6" t="s">
        <v>1079</v>
      </c>
      <c r="C627" t="s">
        <v>817</v>
      </c>
      <c r="D627" s="5" t="s">
        <v>818</v>
      </c>
      <c r="E627" s="5" t="s">
        <v>819</v>
      </c>
      <c r="F627" s="2" t="s">
        <v>818</v>
      </c>
      <c r="G627" s="2" t="s">
        <v>818</v>
      </c>
    </row>
    <row r="628" spans="1:7" x14ac:dyDescent="0.25">
      <c r="A628" t="s">
        <v>852</v>
      </c>
      <c r="B628" s="6" t="s">
        <v>853</v>
      </c>
      <c r="C628" t="s">
        <v>817</v>
      </c>
      <c r="D628" s="5" t="s">
        <v>818</v>
      </c>
      <c r="E628" s="5" t="s">
        <v>819</v>
      </c>
      <c r="F628" s="2" t="s">
        <v>836</v>
      </c>
      <c r="G628" s="2" t="s">
        <v>836</v>
      </c>
    </row>
    <row r="629" spans="1:7" x14ac:dyDescent="0.25">
      <c r="A629" t="s">
        <v>820</v>
      </c>
      <c r="B629" s="6" t="s">
        <v>828</v>
      </c>
      <c r="C629" t="s">
        <v>817</v>
      </c>
      <c r="D629" s="5" t="s">
        <v>818</v>
      </c>
      <c r="E629" s="5" t="s">
        <v>819</v>
      </c>
      <c r="F629" s="2" t="s">
        <v>837</v>
      </c>
      <c r="G629" s="2" t="s">
        <v>837</v>
      </c>
    </row>
    <row r="630" spans="1:7" x14ac:dyDescent="0.25">
      <c r="A630" t="s">
        <v>854</v>
      </c>
      <c r="B630" s="6" t="s">
        <v>855</v>
      </c>
      <c r="C630" t="s">
        <v>817</v>
      </c>
      <c r="D630" s="5" t="s">
        <v>818</v>
      </c>
      <c r="E630" s="5" t="s">
        <v>819</v>
      </c>
      <c r="F630" s="2" t="s">
        <v>836</v>
      </c>
      <c r="G630" s="2" t="s">
        <v>836</v>
      </c>
    </row>
    <row r="631" spans="1:7" x14ac:dyDescent="0.25">
      <c r="A631" t="s">
        <v>821</v>
      </c>
      <c r="B631" s="6" t="s">
        <v>829</v>
      </c>
      <c r="C631" t="s">
        <v>817</v>
      </c>
      <c r="D631" s="5" t="s">
        <v>818</v>
      </c>
      <c r="E631" s="5" t="s">
        <v>819</v>
      </c>
      <c r="F631" s="2" t="s">
        <v>838</v>
      </c>
      <c r="G631" s="2" t="s">
        <v>838</v>
      </c>
    </row>
    <row r="632" spans="1:7" x14ac:dyDescent="0.25">
      <c r="A632" t="s">
        <v>939</v>
      </c>
      <c r="B632" s="6" t="s">
        <v>941</v>
      </c>
      <c r="C632" t="s">
        <v>817</v>
      </c>
      <c r="D632" s="5" t="s">
        <v>818</v>
      </c>
      <c r="E632" s="5" t="s">
        <v>819</v>
      </c>
      <c r="F632" s="2" t="s">
        <v>836</v>
      </c>
      <c r="G632" s="2" t="s">
        <v>836</v>
      </c>
    </row>
    <row r="633" spans="1:7" x14ac:dyDescent="0.25">
      <c r="A633" t="s">
        <v>940</v>
      </c>
      <c r="B633" s="6" t="s">
        <v>942</v>
      </c>
      <c r="C633" t="s">
        <v>817</v>
      </c>
      <c r="D633" s="5" t="s">
        <v>818</v>
      </c>
      <c r="E633" s="5" t="s">
        <v>819</v>
      </c>
      <c r="F633" s="2" t="s">
        <v>943</v>
      </c>
      <c r="G633" s="2" t="s">
        <v>943</v>
      </c>
    </row>
    <row r="634" spans="1:7" x14ac:dyDescent="0.25">
      <c r="A634" t="s">
        <v>856</v>
      </c>
      <c r="B634" s="6" t="s">
        <v>857</v>
      </c>
      <c r="C634" t="s">
        <v>817</v>
      </c>
      <c r="D634" s="5" t="s">
        <v>818</v>
      </c>
      <c r="E634" s="5" t="s">
        <v>819</v>
      </c>
      <c r="F634" s="2" t="s">
        <v>836</v>
      </c>
      <c r="G634" s="2" t="s">
        <v>836</v>
      </c>
    </row>
    <row r="635" spans="1:7" x14ac:dyDescent="0.25">
      <c r="A635" t="s">
        <v>822</v>
      </c>
      <c r="B635" s="6" t="s">
        <v>830</v>
      </c>
      <c r="C635" t="s">
        <v>817</v>
      </c>
      <c r="D635" s="5" t="s">
        <v>818</v>
      </c>
      <c r="E635" s="5" t="s">
        <v>819</v>
      </c>
      <c r="F635" s="2" t="s">
        <v>839</v>
      </c>
      <c r="G635" s="2" t="s">
        <v>839</v>
      </c>
    </row>
    <row r="636" spans="1:7" x14ac:dyDescent="0.25">
      <c r="A636" t="s">
        <v>858</v>
      </c>
      <c r="B636" s="6" t="s">
        <v>859</v>
      </c>
      <c r="C636" t="s">
        <v>817</v>
      </c>
      <c r="D636" s="5" t="s">
        <v>818</v>
      </c>
      <c r="E636" s="5" t="s">
        <v>819</v>
      </c>
      <c r="F636" s="2" t="s">
        <v>836</v>
      </c>
      <c r="G636" s="2" t="s">
        <v>836</v>
      </c>
    </row>
    <row r="637" spans="1:7" x14ac:dyDescent="0.25">
      <c r="A637" t="s">
        <v>823</v>
      </c>
      <c r="B637" s="6" t="s">
        <v>831</v>
      </c>
      <c r="C637" t="s">
        <v>817</v>
      </c>
      <c r="D637" s="5" t="s">
        <v>818</v>
      </c>
      <c r="E637" s="5" t="s">
        <v>819</v>
      </c>
      <c r="F637" s="2" t="s">
        <v>840</v>
      </c>
      <c r="G637" s="2" t="s">
        <v>840</v>
      </c>
    </row>
    <row r="638" spans="1:7" x14ac:dyDescent="0.25">
      <c r="A638" t="s">
        <v>860</v>
      </c>
      <c r="B638" s="6" t="s">
        <v>861</v>
      </c>
      <c r="C638" t="s">
        <v>817</v>
      </c>
      <c r="D638" s="5" t="s">
        <v>818</v>
      </c>
      <c r="E638" s="5" t="s">
        <v>819</v>
      </c>
      <c r="F638" s="2" t="s">
        <v>836</v>
      </c>
      <c r="G638" s="2" t="s">
        <v>836</v>
      </c>
    </row>
    <row r="639" spans="1:7" x14ac:dyDescent="0.25">
      <c r="A639" t="s">
        <v>824</v>
      </c>
      <c r="B639" s="6" t="s">
        <v>832</v>
      </c>
      <c r="C639" t="s">
        <v>817</v>
      </c>
      <c r="D639" s="5" t="s">
        <v>818</v>
      </c>
      <c r="E639" s="5" t="s">
        <v>819</v>
      </c>
      <c r="F639" s="2" t="s">
        <v>841</v>
      </c>
      <c r="G639" s="2" t="s">
        <v>841</v>
      </c>
    </row>
    <row r="640" spans="1:7" x14ac:dyDescent="0.25">
      <c r="A640" t="s">
        <v>862</v>
      </c>
      <c r="B640" s="6" t="s">
        <v>863</v>
      </c>
      <c r="C640" t="s">
        <v>817</v>
      </c>
      <c r="D640" s="5" t="s">
        <v>818</v>
      </c>
      <c r="E640" s="5" t="s">
        <v>819</v>
      </c>
      <c r="F640" s="2" t="s">
        <v>836</v>
      </c>
      <c r="G640" s="2" t="s">
        <v>836</v>
      </c>
    </row>
    <row r="641" spans="1:7" x14ac:dyDescent="0.25">
      <c r="A641" t="s">
        <v>825</v>
      </c>
      <c r="B641" s="6" t="s">
        <v>833</v>
      </c>
      <c r="C641" t="s">
        <v>817</v>
      </c>
      <c r="D641" s="5" t="s">
        <v>818</v>
      </c>
      <c r="E641" s="5" t="s">
        <v>819</v>
      </c>
      <c r="F641" s="2" t="s">
        <v>842</v>
      </c>
      <c r="G641" s="2" t="s">
        <v>842</v>
      </c>
    </row>
    <row r="642" spans="1:7" x14ac:dyDescent="0.25">
      <c r="A642" t="s">
        <v>864</v>
      </c>
      <c r="B642" s="6" t="s">
        <v>865</v>
      </c>
      <c r="C642" t="s">
        <v>817</v>
      </c>
      <c r="D642" s="5" t="s">
        <v>818</v>
      </c>
      <c r="E642" s="5" t="s">
        <v>819</v>
      </c>
      <c r="F642" s="2" t="s">
        <v>836</v>
      </c>
      <c r="G642" s="2" t="s">
        <v>836</v>
      </c>
    </row>
    <row r="643" spans="1:7" x14ac:dyDescent="0.25">
      <c r="A643" t="s">
        <v>826</v>
      </c>
      <c r="B643" s="6" t="s">
        <v>834</v>
      </c>
      <c r="C643" t="s">
        <v>817</v>
      </c>
      <c r="D643" s="5" t="s">
        <v>818</v>
      </c>
      <c r="E643" s="5" t="s">
        <v>819</v>
      </c>
      <c r="F643" s="2" t="s">
        <v>843</v>
      </c>
      <c r="G643" s="2" t="s">
        <v>843</v>
      </c>
    </row>
    <row r="644" spans="1:7" x14ac:dyDescent="0.25">
      <c r="A644" t="s">
        <v>866</v>
      </c>
      <c r="B644" s="6" t="s">
        <v>867</v>
      </c>
      <c r="C644" t="s">
        <v>817</v>
      </c>
      <c r="D644" s="5" t="s">
        <v>818</v>
      </c>
      <c r="E644" s="5" t="s">
        <v>819</v>
      </c>
      <c r="F644" s="2" t="s">
        <v>836</v>
      </c>
      <c r="G644" s="2" t="s">
        <v>836</v>
      </c>
    </row>
    <row r="645" spans="1:7" x14ac:dyDescent="0.25">
      <c r="A645" t="s">
        <v>827</v>
      </c>
      <c r="B645" s="6" t="s">
        <v>835</v>
      </c>
      <c r="C645" t="s">
        <v>817</v>
      </c>
      <c r="D645" s="5" t="s">
        <v>818</v>
      </c>
      <c r="E645" s="5" t="s">
        <v>819</v>
      </c>
      <c r="F645" s="2" t="s">
        <v>844</v>
      </c>
      <c r="G645" s="2" t="s">
        <v>844</v>
      </c>
    </row>
    <row r="647" spans="1:7" x14ac:dyDescent="0.25">
      <c r="A647" t="s">
        <v>955</v>
      </c>
      <c r="B647" s="6" t="s">
        <v>956</v>
      </c>
      <c r="C647" t="s">
        <v>161</v>
      </c>
      <c r="F647" s="2">
        <v>1</v>
      </c>
      <c r="G647" s="2">
        <v>1</v>
      </c>
    </row>
    <row r="648" spans="1:7" x14ac:dyDescent="0.25">
      <c r="A648" t="s">
        <v>957</v>
      </c>
      <c r="B648" s="6" t="s">
        <v>958</v>
      </c>
      <c r="C648" t="s">
        <v>610</v>
      </c>
      <c r="D648" s="5" t="s">
        <v>174</v>
      </c>
      <c r="E648" s="5" t="s">
        <v>181</v>
      </c>
      <c r="F648" s="2">
        <v>285</v>
      </c>
      <c r="G648" s="2">
        <v>285</v>
      </c>
    </row>
    <row r="649" spans="1:7" x14ac:dyDescent="0.25">
      <c r="A649" t="s">
        <v>959</v>
      </c>
      <c r="B649" s="6" t="s">
        <v>960</v>
      </c>
      <c r="C649" t="s">
        <v>161</v>
      </c>
      <c r="F649" s="2">
        <v>0</v>
      </c>
      <c r="G649" s="2">
        <v>0</v>
      </c>
    </row>
    <row r="650" spans="1:7" x14ac:dyDescent="0.25">
      <c r="A650" t="s">
        <v>961</v>
      </c>
      <c r="B650" s="6" t="s">
        <v>962</v>
      </c>
      <c r="C650" t="s">
        <v>161</v>
      </c>
      <c r="F650" s="2">
        <v>0</v>
      </c>
      <c r="G650" s="2">
        <v>0</v>
      </c>
    </row>
    <row r="651" spans="1:7" x14ac:dyDescent="0.25">
      <c r="A651" t="s">
        <v>963</v>
      </c>
      <c r="B651" s="6" t="s">
        <v>964</v>
      </c>
      <c r="C651" t="s">
        <v>161</v>
      </c>
      <c r="F651" s="2">
        <v>0</v>
      </c>
      <c r="G651" s="2">
        <v>0</v>
      </c>
    </row>
    <row r="652" spans="1:7" x14ac:dyDescent="0.25">
      <c r="A652" t="s">
        <v>965</v>
      </c>
      <c r="B652" s="6" t="s">
        <v>966</v>
      </c>
      <c r="C652" t="s">
        <v>161</v>
      </c>
      <c r="F652" s="2">
        <v>0</v>
      </c>
      <c r="G652" s="2">
        <v>0</v>
      </c>
    </row>
    <row r="653" spans="1:7" x14ac:dyDescent="0.25">
      <c r="A653" t="s">
        <v>984</v>
      </c>
      <c r="B653" s="6" t="s">
        <v>985</v>
      </c>
      <c r="C653" t="s">
        <v>161</v>
      </c>
      <c r="F653" s="2">
        <v>0</v>
      </c>
      <c r="G653" s="2">
        <v>0</v>
      </c>
    </row>
    <row r="654" spans="1:7" x14ac:dyDescent="0.25">
      <c r="A654" t="s">
        <v>967</v>
      </c>
      <c r="B654" s="6" t="s">
        <v>1013</v>
      </c>
      <c r="C654" t="s">
        <v>163</v>
      </c>
      <c r="F654" s="16" t="s">
        <v>987</v>
      </c>
      <c r="G654" s="2" t="s">
        <v>987</v>
      </c>
    </row>
    <row r="655" spans="1:7" x14ac:dyDescent="0.25">
      <c r="A655" t="s">
        <v>986</v>
      </c>
      <c r="B655" s="6" t="s">
        <v>1014</v>
      </c>
      <c r="C655" t="s">
        <v>163</v>
      </c>
      <c r="F655" s="17" t="s">
        <v>1015</v>
      </c>
      <c r="G655" s="2" t="s">
        <v>1015</v>
      </c>
    </row>
    <row r="656" spans="1:7" x14ac:dyDescent="0.25">
      <c r="A656" t="s">
        <v>968</v>
      </c>
      <c r="B656" s="6" t="s">
        <v>969</v>
      </c>
      <c r="C656" t="s">
        <v>163</v>
      </c>
      <c r="F656" s="2" t="s">
        <v>970</v>
      </c>
      <c r="G656" s="2" t="s">
        <v>970</v>
      </c>
    </row>
    <row r="657" spans="1:7" x14ac:dyDescent="0.25">
      <c r="A657" t="s">
        <v>971</v>
      </c>
      <c r="B657" s="6" t="s">
        <v>972</v>
      </c>
      <c r="C657" t="s">
        <v>161</v>
      </c>
      <c r="F657" s="2">
        <v>1</v>
      </c>
      <c r="G657" s="2">
        <v>1</v>
      </c>
    </row>
    <row r="658" spans="1:7" x14ac:dyDescent="0.25">
      <c r="A658" t="s">
        <v>973</v>
      </c>
      <c r="B658" s="6" t="s">
        <v>974</v>
      </c>
      <c r="C658" t="s">
        <v>161</v>
      </c>
      <c r="F658" s="2">
        <v>1</v>
      </c>
      <c r="G658" s="2">
        <v>1</v>
      </c>
    </row>
    <row r="659" spans="1:7" x14ac:dyDescent="0.25">
      <c r="A659" t="s">
        <v>975</v>
      </c>
      <c r="B659" s="6" t="s">
        <v>976</v>
      </c>
      <c r="C659" t="s">
        <v>190</v>
      </c>
      <c r="D659" s="5" t="s">
        <v>174</v>
      </c>
      <c r="E659" s="5" t="s">
        <v>181</v>
      </c>
      <c r="F659" s="2">
        <v>120</v>
      </c>
      <c r="G659" s="2">
        <v>120</v>
      </c>
    </row>
    <row r="660" spans="1:7" x14ac:dyDescent="0.25">
      <c r="A660" t="s">
        <v>977</v>
      </c>
      <c r="B660" s="6" t="s">
        <v>978</v>
      </c>
      <c r="C660" t="s">
        <v>190</v>
      </c>
      <c r="D660" s="5" t="s">
        <v>174</v>
      </c>
      <c r="E660" s="5" t="s">
        <v>181</v>
      </c>
      <c r="F660" s="2">
        <v>600</v>
      </c>
      <c r="G660" s="2">
        <v>600</v>
      </c>
    </row>
    <row r="661" spans="1:7" x14ac:dyDescent="0.25">
      <c r="A661" t="s">
        <v>979</v>
      </c>
      <c r="B661" s="6" t="s">
        <v>980</v>
      </c>
      <c r="C661" t="s">
        <v>190</v>
      </c>
      <c r="D661" s="5" t="s">
        <v>174</v>
      </c>
      <c r="E661" s="5" t="s">
        <v>181</v>
      </c>
      <c r="F661" s="2">
        <v>120</v>
      </c>
      <c r="G661" s="2">
        <v>120</v>
      </c>
    </row>
    <row r="662" spans="1:7" x14ac:dyDescent="0.25">
      <c r="A662" t="s">
        <v>981</v>
      </c>
      <c r="B662" s="6" t="s">
        <v>982</v>
      </c>
      <c r="C662" t="s">
        <v>190</v>
      </c>
      <c r="D662" s="5" t="s">
        <v>174</v>
      </c>
      <c r="E662" s="5" t="s">
        <v>181</v>
      </c>
      <c r="F662" s="2">
        <v>120</v>
      </c>
      <c r="G662" s="2">
        <v>120</v>
      </c>
    </row>
    <row r="663" spans="1:7" x14ac:dyDescent="0.25">
      <c r="A663" t="s">
        <v>1012</v>
      </c>
      <c r="B663" s="6" t="s">
        <v>1016</v>
      </c>
      <c r="C663" t="s">
        <v>161</v>
      </c>
      <c r="F663" s="2">
        <v>0</v>
      </c>
      <c r="G663" s="2">
        <v>0</v>
      </c>
    </row>
    <row r="664" spans="1:7" x14ac:dyDescent="0.25">
      <c r="A664" t="s">
        <v>1026</v>
      </c>
      <c r="B664" s="6" t="s">
        <v>1030</v>
      </c>
      <c r="C664" t="s">
        <v>163</v>
      </c>
    </row>
    <row r="665" spans="1:7" x14ac:dyDescent="0.25">
      <c r="A665" t="s">
        <v>1027</v>
      </c>
      <c r="B665" s="6" t="s">
        <v>1031</v>
      </c>
      <c r="C665" t="s">
        <v>163</v>
      </c>
    </row>
    <row r="666" spans="1:7" x14ac:dyDescent="0.25">
      <c r="A666" t="s">
        <v>1028</v>
      </c>
      <c r="B666" s="6" t="s">
        <v>1032</v>
      </c>
      <c r="C666" t="s">
        <v>163</v>
      </c>
    </row>
    <row r="667" spans="1:7" x14ac:dyDescent="0.25">
      <c r="A667" t="s">
        <v>1029</v>
      </c>
      <c r="B667" s="6" t="s">
        <v>1033</v>
      </c>
      <c r="C667" t="s">
        <v>163</v>
      </c>
    </row>
    <row r="668" spans="1:7" x14ac:dyDescent="0.25">
      <c r="A668" t="s">
        <v>1001</v>
      </c>
      <c r="B668" s="6" t="s">
        <v>1002</v>
      </c>
      <c r="C668" t="s">
        <v>163</v>
      </c>
    </row>
    <row r="669" spans="1:7" x14ac:dyDescent="0.25">
      <c r="A669" t="s">
        <v>1021</v>
      </c>
      <c r="B669" s="6" t="s">
        <v>1022</v>
      </c>
      <c r="C669" t="s">
        <v>163</v>
      </c>
    </row>
    <row r="670" spans="1:7" x14ac:dyDescent="0.25">
      <c r="A670" t="s">
        <v>1017</v>
      </c>
      <c r="B670" s="6" t="s">
        <v>1018</v>
      </c>
      <c r="C670" t="s">
        <v>163</v>
      </c>
    </row>
    <row r="671" spans="1:7" x14ac:dyDescent="0.25">
      <c r="A671" t="s">
        <v>1003</v>
      </c>
      <c r="B671" s="6" t="s">
        <v>1004</v>
      </c>
      <c r="C671" t="s">
        <v>163</v>
      </c>
    </row>
    <row r="672" spans="1:7" x14ac:dyDescent="0.25">
      <c r="A672" t="s">
        <v>1005</v>
      </c>
      <c r="B672" s="6" t="s">
        <v>1006</v>
      </c>
      <c r="C672" t="s">
        <v>163</v>
      </c>
    </row>
    <row r="673" spans="1:3" x14ac:dyDescent="0.25">
      <c r="A673" t="s">
        <v>1007</v>
      </c>
      <c r="B673" s="6" t="s">
        <v>1008</v>
      </c>
      <c r="C673" t="s">
        <v>163</v>
      </c>
    </row>
    <row r="674" spans="1:3" x14ac:dyDescent="0.25">
      <c r="A674" t="s">
        <v>1024</v>
      </c>
      <c r="B674" s="6" t="s">
        <v>1025</v>
      </c>
      <c r="C674" t="s">
        <v>163</v>
      </c>
    </row>
    <row r="675" spans="1:3" x14ac:dyDescent="0.25">
      <c r="A675" t="s">
        <v>1023</v>
      </c>
      <c r="B675" s="6" t="s">
        <v>1009</v>
      </c>
      <c r="C675" t="s">
        <v>163</v>
      </c>
    </row>
  </sheetData>
  <mergeCells count="3">
    <mergeCell ref="C1:E1"/>
    <mergeCell ref="F1:G1"/>
    <mergeCell ref="H1:K1"/>
  </mergeCells>
  <conditionalFormatting sqref="H1:I555 H559:I1048576">
    <cfRule type="expression" dxfId="12" priority="16">
      <formula>H1=$F1</formula>
    </cfRule>
  </conditionalFormatting>
  <conditionalFormatting sqref="J1:K555 J559:K1048576">
    <cfRule type="expression" dxfId="11" priority="17">
      <formula>J1=$G1</formula>
    </cfRule>
  </conditionalFormatting>
  <conditionalFormatting sqref="A3:A555 A559:A1231">
    <cfRule type="expression" dxfId="10" priority="19">
      <formula>F3&lt;&gt;G3</formula>
    </cfRule>
  </conditionalFormatting>
  <conditionalFormatting sqref="M12:M156">
    <cfRule type="expression" dxfId="9" priority="10">
      <formula>M12=$G12</formula>
    </cfRule>
  </conditionalFormatting>
  <conditionalFormatting sqref="H556:I556">
    <cfRule type="expression" dxfId="8" priority="7">
      <formula>H556=$F556</formula>
    </cfRule>
  </conditionalFormatting>
  <conditionalFormatting sqref="J556:K556">
    <cfRule type="expression" dxfId="7" priority="8">
      <formula>J556=$G556</formula>
    </cfRule>
  </conditionalFormatting>
  <conditionalFormatting sqref="A556">
    <cfRule type="expression" dxfId="6" priority="9">
      <formula>F556&lt;&gt;G556</formula>
    </cfRule>
  </conditionalFormatting>
  <conditionalFormatting sqref="H557:I557">
    <cfRule type="expression" dxfId="5" priority="4">
      <formula>H557=$F557</formula>
    </cfRule>
  </conditionalFormatting>
  <conditionalFormatting sqref="J557:K557">
    <cfRule type="expression" dxfId="4" priority="5">
      <formula>J557=$G557</formula>
    </cfRule>
  </conditionalFormatting>
  <conditionalFormatting sqref="A557">
    <cfRule type="expression" dxfId="3" priority="6">
      <formula>F557&lt;&gt;G557</formula>
    </cfRule>
  </conditionalFormatting>
  <conditionalFormatting sqref="H558:I558">
    <cfRule type="expression" dxfId="2" priority="1">
      <formula>H558=$F558</formula>
    </cfRule>
  </conditionalFormatting>
  <conditionalFormatting sqref="J558:K558">
    <cfRule type="expression" dxfId="1" priority="2">
      <formula>J558=$G558</formula>
    </cfRule>
  </conditionalFormatting>
  <conditionalFormatting sqref="A558">
    <cfRule type="expression" dxfId="0" priority="3">
      <formula>F558&lt;&gt;G558</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Juha Holopainen</dc:creator>
  <cp:lastModifiedBy>Juha Holopainen</cp:lastModifiedBy>
  <dcterms:created xsi:type="dcterms:W3CDTF">2014-02-20T09:56:41Z</dcterms:created>
  <dcterms:modified xsi:type="dcterms:W3CDTF">2019-09-18T19:50:13Z</dcterms:modified>
</cp:coreProperties>
</file>