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BEDU\DataScience\BeduDataScience\"/>
    </mc:Choice>
  </mc:AlternateContent>
  <xr:revisionPtr revIDLastSave="0" documentId="13_ncr:1_{EB6561D3-E54E-4178-94CE-B2CEC8C2C66D}" xr6:coauthVersionLast="47" xr6:coauthVersionMax="47" xr10:uidLastSave="{00000000-0000-0000-0000-000000000000}"/>
  <bookViews>
    <workbookView xWindow="-120" yWindow="-120" windowWidth="29040" windowHeight="15720" activeTab="2" xr2:uid="{8AA9EF75-DCF1-4F43-98A4-7C7571F246A3}"/>
  </bookViews>
  <sheets>
    <sheet name="Ejercicio1" sheetId="1" r:id="rId1"/>
    <sheet name="Ejercicio2" sheetId="2" r:id="rId2"/>
    <sheet name="Ejercicio3" sheetId="3" r:id="rId3"/>
    <sheet name="Ejercicio4" sheetId="4" r:id="rId4"/>
  </sheets>
  <definedNames>
    <definedName name="_xlchart.v1.0" hidden="1">Ejercicio2!$A$1</definedName>
    <definedName name="_xlchart.v1.1" hidden="1">Ejercicio2!$A$2:$A$90</definedName>
    <definedName name="_xlchart.v1.2" hidden="1">Ejercicio3!$A$1:$A$257</definedName>
    <definedName name="_xlchart.v1.3" hidden="1">Ejercicio3!$A$258</definedName>
    <definedName name="_xlchart.v1.4" hidden="1">Ejercicio3!$A$1:$A$257</definedName>
    <definedName name="_xlchart.v1.5" hidden="1">Ejercicio3!$A$258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4" l="1"/>
  <c r="J5" i="4"/>
  <c r="G5" i="4"/>
  <c r="F4" i="4"/>
  <c r="B127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3" i="4"/>
  <c r="H5" i="3"/>
  <c r="B93" i="3"/>
  <c r="B154" i="3"/>
  <c r="B215" i="3"/>
  <c r="B164" i="3"/>
  <c r="B61" i="3"/>
  <c r="B92" i="3"/>
  <c r="B122" i="3"/>
  <c r="B242" i="3"/>
  <c r="B188" i="3"/>
  <c r="B199" i="3"/>
  <c r="B186" i="3"/>
  <c r="B258" i="3"/>
  <c r="B78" i="3"/>
  <c r="B112" i="3"/>
  <c r="B111" i="3"/>
  <c r="B32" i="3"/>
  <c r="B132" i="3"/>
  <c r="B179" i="3"/>
  <c r="B213" i="3"/>
  <c r="B136" i="3"/>
  <c r="B57" i="3"/>
  <c r="B86" i="3"/>
  <c r="B230" i="3"/>
  <c r="B252" i="3"/>
  <c r="B18" i="3"/>
  <c r="B101" i="3"/>
  <c r="B81" i="3"/>
  <c r="B234" i="3"/>
  <c r="B49" i="3"/>
  <c r="B68" i="3"/>
  <c r="B131" i="3"/>
  <c r="B33" i="3"/>
  <c r="B228" i="3"/>
  <c r="B43" i="3"/>
  <c r="B37" i="3"/>
  <c r="B75" i="3"/>
  <c r="B2" i="3"/>
  <c r="B150" i="3"/>
  <c r="B200" i="3"/>
  <c r="B23" i="3"/>
  <c r="B180" i="3"/>
  <c r="B59" i="3"/>
  <c r="B77" i="3"/>
  <c r="B74" i="3"/>
  <c r="B88" i="3"/>
  <c r="B210" i="3"/>
  <c r="B7" i="3"/>
  <c r="B118" i="3"/>
  <c r="B163" i="3"/>
  <c r="B123" i="3"/>
  <c r="B221" i="3"/>
  <c r="B114" i="3"/>
  <c r="B173" i="3"/>
  <c r="B141" i="3"/>
  <c r="B39" i="3"/>
  <c r="B152" i="3"/>
  <c r="B109" i="3"/>
  <c r="B52" i="3"/>
  <c r="B251" i="3"/>
  <c r="B145" i="3"/>
  <c r="B167" i="3"/>
  <c r="B237" i="3"/>
  <c r="B133" i="3"/>
  <c r="B169" i="3"/>
  <c r="B103" i="3"/>
  <c r="B65" i="3"/>
  <c r="B197" i="3"/>
  <c r="B155" i="3"/>
  <c r="B128" i="3"/>
  <c r="B36" i="3"/>
  <c r="B159" i="3"/>
  <c r="B94" i="3"/>
  <c r="B87" i="3"/>
  <c r="B239" i="3"/>
  <c r="B31" i="3"/>
  <c r="B146" i="3"/>
  <c r="B217" i="3"/>
  <c r="B249" i="3"/>
  <c r="B192" i="3"/>
  <c r="B98" i="3"/>
  <c r="B174" i="3"/>
  <c r="B224" i="3"/>
  <c r="B201" i="3"/>
  <c r="B207" i="3"/>
  <c r="B53" i="3"/>
  <c r="B3" i="3"/>
  <c r="B253" i="3"/>
  <c r="B231" i="3"/>
  <c r="B142" i="3"/>
  <c r="B84" i="3"/>
  <c r="B254" i="3"/>
  <c r="B236" i="3"/>
  <c r="B72" i="3"/>
  <c r="B156" i="3"/>
  <c r="B195" i="3"/>
  <c r="B191" i="3"/>
  <c r="B246" i="3"/>
  <c r="B45" i="3"/>
  <c r="B140" i="3"/>
  <c r="B108" i="3"/>
  <c r="B198" i="3"/>
  <c r="B205" i="3"/>
  <c r="B106" i="3"/>
  <c r="B181" i="3"/>
  <c r="B227" i="3"/>
  <c r="B235" i="3"/>
  <c r="B129" i="3"/>
  <c r="B144" i="3"/>
  <c r="B206" i="3"/>
  <c r="B97" i="3"/>
  <c r="B21" i="3"/>
  <c r="B211" i="3"/>
  <c r="B4" i="3"/>
  <c r="B121" i="3"/>
  <c r="B256" i="3"/>
  <c r="B76" i="3"/>
  <c r="B60" i="3"/>
  <c r="B153" i="3"/>
  <c r="B38" i="3"/>
  <c r="B113" i="3"/>
  <c r="B9" i="3"/>
  <c r="B193" i="3"/>
  <c r="B73" i="3"/>
  <c r="B166" i="3"/>
  <c r="B19" i="3"/>
  <c r="B149" i="3"/>
  <c r="B223" i="3"/>
  <c r="B130" i="3"/>
  <c r="B80" i="3"/>
  <c r="B214" i="3"/>
  <c r="B15" i="3"/>
  <c r="B243" i="3"/>
  <c r="B138" i="3"/>
  <c r="B135" i="3"/>
  <c r="B82" i="3"/>
  <c r="B196" i="3"/>
  <c r="B137" i="3"/>
  <c r="B24" i="3"/>
  <c r="B58" i="3"/>
  <c r="B177" i="3"/>
  <c r="B220" i="3"/>
  <c r="B62" i="3"/>
  <c r="B190" i="3"/>
  <c r="B189" i="3"/>
  <c r="B178" i="3"/>
  <c r="B250" i="3"/>
  <c r="B117" i="3"/>
  <c r="B248" i="3"/>
  <c r="B165" i="3"/>
  <c r="B26" i="3"/>
  <c r="B102" i="3"/>
  <c r="B11" i="3"/>
  <c r="B182" i="3"/>
  <c r="B119" i="3"/>
  <c r="B218" i="3"/>
  <c r="B212" i="3"/>
  <c r="B185" i="3"/>
  <c r="B238" i="3"/>
  <c r="B170" i="3"/>
  <c r="B70" i="3"/>
  <c r="B55" i="3"/>
  <c r="B13" i="3"/>
  <c r="B187" i="3"/>
  <c r="B171" i="3"/>
  <c r="B226" i="3"/>
  <c r="B204" i="3"/>
  <c r="B5" i="3"/>
  <c r="B27" i="3"/>
  <c r="B63" i="3"/>
  <c r="B47" i="3"/>
  <c r="B14" i="3"/>
  <c r="B172" i="3"/>
  <c r="B151" i="3"/>
  <c r="B66" i="3"/>
  <c r="B219" i="3"/>
  <c r="B64" i="3"/>
  <c r="B42" i="3"/>
  <c r="B67" i="3"/>
  <c r="B115" i="3"/>
  <c r="B203" i="3"/>
  <c r="B44" i="3"/>
  <c r="B34" i="3"/>
  <c r="B104" i="3"/>
  <c r="B12" i="3"/>
  <c r="B90" i="3"/>
  <c r="B120" i="3"/>
  <c r="B160" i="3"/>
  <c r="B229" i="3"/>
  <c r="B6" i="3"/>
  <c r="B232" i="3"/>
  <c r="B83" i="3"/>
  <c r="B245" i="3"/>
  <c r="B183" i="3"/>
  <c r="B125" i="3"/>
  <c r="B158" i="3"/>
  <c r="B184" i="3"/>
  <c r="B105" i="3"/>
  <c r="B35" i="3"/>
  <c r="B168" i="3"/>
  <c r="B40" i="3"/>
  <c r="B241" i="3"/>
  <c r="B124" i="3"/>
  <c r="B8" i="3"/>
  <c r="B143" i="3"/>
  <c r="B255" i="3"/>
  <c r="B176" i="3"/>
  <c r="B99" i="3"/>
  <c r="B257" i="3"/>
  <c r="B116" i="3"/>
  <c r="B216" i="3"/>
  <c r="B100" i="3"/>
  <c r="B148" i="3"/>
  <c r="B222" i="3"/>
  <c r="B208" i="3"/>
  <c r="B110" i="3"/>
  <c r="B10" i="3"/>
  <c r="B51" i="3"/>
  <c r="B29" i="3"/>
  <c r="B16" i="3"/>
  <c r="B194" i="3"/>
  <c r="B233" i="3"/>
  <c r="B175" i="3"/>
  <c r="B20" i="3"/>
  <c r="B54" i="3"/>
  <c r="B127" i="3"/>
  <c r="B79" i="3"/>
  <c r="B71" i="3"/>
  <c r="B162" i="3"/>
  <c r="B157" i="3"/>
  <c r="B240" i="3"/>
  <c r="B139" i="3"/>
  <c r="B244" i="3"/>
  <c r="B46" i="3"/>
  <c r="B69" i="3"/>
  <c r="B22" i="3"/>
  <c r="B161" i="3"/>
  <c r="B202" i="3"/>
  <c r="B209" i="3"/>
  <c r="B85" i="3"/>
  <c r="B225" i="3"/>
  <c r="B30" i="3"/>
  <c r="B41" i="3"/>
  <c r="B17" i="3"/>
  <c r="B48" i="3"/>
  <c r="B107" i="3"/>
  <c r="B56" i="3"/>
  <c r="B126" i="3"/>
  <c r="B147" i="3"/>
  <c r="B89" i="3"/>
  <c r="B134" i="3"/>
  <c r="B25" i="3"/>
  <c r="B91" i="3"/>
  <c r="B95" i="3"/>
  <c r="B50" i="3"/>
  <c r="B28" i="3"/>
  <c r="B96" i="3"/>
  <c r="B247" i="3"/>
  <c r="F8" i="2"/>
  <c r="F7" i="2"/>
  <c r="F6" i="2"/>
  <c r="G5" i="2"/>
  <c r="F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F3F873BA-FED0-42E9-84ED-A3CA8A485A1B}">
      <text>
        <r>
          <rPr>
            <sz val="11"/>
            <color theme="1"/>
            <rFont val="Calibri"/>
            <family val="2"/>
            <scheme val="minor"/>
          </rPr>
          <t>======
ID#AAAAYRpODQ0
Luis Angel Bello Castellanos    (2022-05-06 00:02:53)
Media= 1216.4707
Desv. std.= 323.1760</t>
        </r>
      </text>
    </comment>
    <comment ref="H3" authorId="0" shapeId="0" xr:uid="{E8547EA3-A7F2-4739-911E-E491E1DE687E}">
      <text>
        <r>
          <rPr>
            <sz val="11"/>
            <color theme="1"/>
            <rFont val="Calibri"/>
            <family val="2"/>
            <scheme val="minor"/>
          </rPr>
          <t>======
ID#AAAAYRpODQ4
Luis Angel Bello Castellanos    (2022-05-06 00:03:28)
Media= 1191.3416
Desv. std.= 352.2877</t>
        </r>
      </text>
    </comment>
    <comment ref="J3" authorId="0" shapeId="0" xr:uid="{6190BA45-6BB7-4828-B263-D56A6EAB4356}">
      <text>
        <r>
          <rPr>
            <sz val="11"/>
            <color theme="1"/>
            <rFont val="Calibri"/>
            <family val="2"/>
            <scheme val="minor"/>
          </rPr>
          <t>======
ID#AAAAYRi00_g
Candy Atonal Nolasco    (2022-05-05 19:47:26)
Población 124
Promedio 1216,47
Desviación estándar 323,176
Muestra 26
Promedio 785,44
Desviación estándar de la muestra 131,63</t>
        </r>
      </text>
    </comment>
    <comment ref="F4" authorId="0" shapeId="0" xr:uid="{8EA67E5C-CE22-4796-B224-EB42669C1532}">
      <text>
        <r>
          <rPr>
            <sz val="11"/>
            <color theme="1"/>
            <rFont val="Calibri"/>
            <family val="2"/>
            <scheme val="minor"/>
          </rPr>
          <t>======
ID#AAAAYRi00_k
Cesar Hernandez    (2022-05-05 19:50:42)
1216.47096</t>
        </r>
      </text>
    </comment>
    <comment ref="I4" authorId="0" shapeId="0" xr:uid="{85B4DAB3-E668-4F30-A5BE-F0793EAB7080}">
      <text>
        <r>
          <rPr>
            <sz val="11"/>
            <color theme="1"/>
            <rFont val="Calibri"/>
            <family val="2"/>
            <scheme val="minor"/>
          </rPr>
          <t>======
ID#AAAAYRi00_s
Cesar Hernandez    (2022-05-05 19:51:15)
1197.6338</t>
        </r>
      </text>
    </comment>
    <comment ref="F5" authorId="0" shapeId="0" xr:uid="{71BEA55F-5AFB-4487-97D2-93D658B78BF8}">
      <text>
        <r>
          <rPr>
            <sz val="11"/>
            <color theme="1"/>
            <rFont val="Calibri"/>
            <family val="2"/>
            <scheme val="minor"/>
          </rPr>
          <t>======
ID#AAAAYRi00_o
Cesar Hernandez    (2022-05-05 19:50:56)
323.1757189</t>
        </r>
      </text>
    </comment>
    <comment ref="I5" authorId="0" shapeId="0" xr:uid="{35B73937-E77A-4D6F-B0A2-85748CF2AD13}">
      <text>
        <r>
          <rPr>
            <sz val="11"/>
            <color theme="1"/>
            <rFont val="Calibri"/>
            <family val="2"/>
            <scheme val="minor"/>
          </rPr>
          <t>======
ID#AAAAYRi00_w
Cesar Hernandez    (2022-05-05 19:51:28)
335.9777366</t>
        </r>
      </text>
    </comment>
    <comment ref="E6" authorId="0" shapeId="0" xr:uid="{7CFD5DD9-EF97-4014-8628-B117B58497BF}">
      <text>
        <r>
          <rPr>
            <sz val="11"/>
            <color theme="1"/>
            <rFont val="Calibri"/>
            <family val="2"/>
            <scheme val="minor"/>
          </rPr>
          <t>======
ID#AAAAYRpODS0
JOEL TORRES LEYVA    (2022-05-06 01:09:52)
mi promedio y desviación estándar poblacionales fueron: 1216.47
323.1760303 respectivamente, mientras que las muestrales fueron: 
Promedio	1279.58
Desviación estándar	354.9257058
por lo que se puede observar que son similares, siendo ligeramente mayores los valores obtenidos a través de la muestra</t>
        </r>
      </text>
    </comment>
    <comment ref="E7" authorId="0" shapeId="0" xr:uid="{6E39534D-EC87-467F-9056-A61B06EDA48A}">
      <text>
        <r>
          <rPr>
            <sz val="11"/>
            <color theme="1"/>
            <rFont val="Calibri"/>
            <family val="2"/>
            <scheme val="minor"/>
          </rPr>
          <t>======
ID#AAAAYRpODTo
Diana Álvarez    (2022-05-06 01:54:47)
Media 1,216.47 
Desviación 323.17</t>
        </r>
      </text>
    </comment>
    <comment ref="F7" authorId="0" shapeId="0" xr:uid="{FEC3799D-A036-413B-B974-D13C92369739}">
      <text>
        <r>
          <rPr>
            <sz val="11"/>
            <color theme="1"/>
            <rFont val="Calibri"/>
            <family val="2"/>
            <scheme val="minor"/>
          </rPr>
          <t>======
ID#AAAAYRpODL8
Juan Carlos Muñoz    (2022-05-05 22:00:40)
Se obtuvo una MUESTRA de 50 montos de compra, generando números aleatorios, ordenándolos de mayor a menor, y copiando los 50 primeros datos de Monto a la muestra.
Se calcularon la MEDIA y DESV. ESTÁNDAR de la Población y de la Muestra:
Media POB. 1216.47; Desv. Est. POB. 323.176
Media MUESTRA 1191.18; Desv. Est. MUESTRA 298.015</t>
        </r>
      </text>
    </comment>
    <comment ref="H7" authorId="0" shapeId="0" xr:uid="{4BF3FB10-51FE-4C3C-B58A-9EE8AF41C8CB}">
      <text>
        <r>
          <rPr>
            <sz val="11"/>
            <color theme="1"/>
            <rFont val="Calibri"/>
            <family val="2"/>
            <scheme val="minor"/>
          </rPr>
          <t>======
ID#AAAAYRpODTs
Diana Álvarez    (2022-05-06 01:55:25)
Media 1,213.34
Desviación 334.92</t>
        </r>
      </text>
    </comment>
    <comment ref="F8" authorId="0" shapeId="0" xr:uid="{61D763DE-7B58-42A3-83C6-C238C82A314B}">
      <text>
        <r>
          <rPr>
            <sz val="11"/>
            <color theme="1"/>
            <rFont val="Calibri"/>
            <family val="2"/>
            <scheme val="minor"/>
          </rPr>
          <t>======
ID#AAAAYRpODQE
Pilar M.    (2022-05-05 22:59:19)
POBLACIÓN	
Promedio= 1216.471
Desviación estándar= 323.176</t>
        </r>
      </text>
    </comment>
    <comment ref="I8" authorId="0" shapeId="0" xr:uid="{80E01661-11D3-4231-B82A-6D8B5AAC72D0}">
      <text>
        <r>
          <rPr>
            <sz val="11"/>
            <color theme="1"/>
            <rFont val="Calibri"/>
            <family val="2"/>
            <scheme val="minor"/>
          </rPr>
          <t>======
ID#AAAAYRpODQM
Pilar M.    (2022-05-05 23:07:42)
MUESTRA (50)
Promedio	1.204,17
Desviación estándar	325.02</t>
        </r>
      </text>
    </comment>
  </commentList>
</comments>
</file>

<file path=xl/sharedStrings.xml><?xml version="1.0" encoding="utf-8"?>
<sst xmlns="http://schemas.openxmlformats.org/spreadsheetml/2006/main" count="401" uniqueCount="270">
  <si>
    <t>EJERCICIO 1</t>
  </si>
  <si>
    <t>La probabilidad de que una persona de entre 18 y 30 años tenga una wallet criptográfica es de 0.246. La probabilidad de que una persona de entre 18 y 30 años tenga una cuenta de débito bancaria es de 0.830.</t>
  </si>
  <si>
    <t>La probabilidad de que una persona de entre 18 y 30 años tenga una wallet criptográfica y una cuenta de débito bancaria es de 0.232.</t>
  </si>
  <si>
    <t>Calcula la probabilidad de que una persona de entre 18 y 30 años no tenga una wallet criptográfica</t>
  </si>
  <si>
    <t>Calcula la probabilidad de que una persona de entre 18 y 30 años no tenga una cuenta de débito bancaria</t>
  </si>
  <si>
    <t>Calcula la probabilidad de que una persona de entre 19 y 30 años tenga una wallet criptográfica o una cuenta de débito bancaria o ambas-</t>
  </si>
  <si>
    <t>número_visitas</t>
  </si>
  <si>
    <t>EJERCICIO2</t>
  </si>
  <si>
    <t>Realizar histograma con 6 clases</t>
  </si>
  <si>
    <t>Determina distribución</t>
  </si>
  <si>
    <t>Calcular media y desviación estándar</t>
  </si>
  <si>
    <t>P(Número de visitas &lt; 12)</t>
  </si>
  <si>
    <t>P(Número de visitas &gt; 20)</t>
  </si>
  <si>
    <t>P(14 &lt; Número de visitas &lt; 22)</t>
  </si>
  <si>
    <t>rendimiento_activo</t>
  </si>
  <si>
    <t>6,75%</t>
  </si>
  <si>
    <t>2,42%</t>
  </si>
  <si>
    <t>2,53%</t>
  </si>
  <si>
    <t>4,49%</t>
  </si>
  <si>
    <t>8,10%</t>
  </si>
  <si>
    <t>P(Número de visitas &lt; 0)</t>
  </si>
  <si>
    <t>-1,72%</t>
  </si>
  <si>
    <t>P(Número de visitas &gt; 7%)</t>
  </si>
  <si>
    <t>-0,87%</t>
  </si>
  <si>
    <t>P(3% &lt; Número de visitas &lt; 5%)</t>
  </si>
  <si>
    <t>3,89%</t>
  </si>
  <si>
    <t>1,87%</t>
  </si>
  <si>
    <t>4,91%</t>
  </si>
  <si>
    <t>3,81%</t>
  </si>
  <si>
    <t>-1,13%</t>
  </si>
  <si>
    <t>3,37%</t>
  </si>
  <si>
    <t>4,18%</t>
  </si>
  <si>
    <t>5,21%</t>
  </si>
  <si>
    <t>3,54%</t>
  </si>
  <si>
    <t>-2,52%</t>
  </si>
  <si>
    <t>4,62%</t>
  </si>
  <si>
    <t>0,81%</t>
  </si>
  <si>
    <t>2,51%</t>
  </si>
  <si>
    <t>1,54%</t>
  </si>
  <si>
    <t>-0,06%</t>
  </si>
  <si>
    <t>7,21%</t>
  </si>
  <si>
    <t>2,30%</t>
  </si>
  <si>
    <t>1,71%</t>
  </si>
  <si>
    <t>2,47%</t>
  </si>
  <si>
    <t>3,30%</t>
  </si>
  <si>
    <t>2,77%</t>
  </si>
  <si>
    <t>12,24%</t>
  </si>
  <si>
    <t>5,75%</t>
  </si>
  <si>
    <t>-3,80%</t>
  </si>
  <si>
    <t>4,11%</t>
  </si>
  <si>
    <t>6,78%</t>
  </si>
  <si>
    <t>5,42%</t>
  </si>
  <si>
    <t>-0,80%</t>
  </si>
  <si>
    <t>-1,71%</t>
  </si>
  <si>
    <t>2,11%</t>
  </si>
  <si>
    <t>5,88%</t>
  </si>
  <si>
    <t>2,87%</t>
  </si>
  <si>
    <t>11,75%</t>
  </si>
  <si>
    <t>1,67%</t>
  </si>
  <si>
    <t>3,26%</t>
  </si>
  <si>
    <t>1,93%</t>
  </si>
  <si>
    <t>1,96%</t>
  </si>
  <si>
    <t>9,40%</t>
  </si>
  <si>
    <t>4,35%</t>
  </si>
  <si>
    <t>2,97%</t>
  </si>
  <si>
    <t>1,12%</t>
  </si>
  <si>
    <t>2,83%</t>
  </si>
  <si>
    <t>-0,60%</t>
  </si>
  <si>
    <t>2,92%</t>
  </si>
  <si>
    <t>5,27%</t>
  </si>
  <si>
    <t>2,25%</t>
  </si>
  <si>
    <t>0,92%</t>
  </si>
  <si>
    <t>3,83%</t>
  </si>
  <si>
    <t>-0,55%</t>
  </si>
  <si>
    <t>3,08%</t>
  </si>
  <si>
    <t>8,40%</t>
  </si>
  <si>
    <t>0,07%</t>
  </si>
  <si>
    <t>-0,19%</t>
  </si>
  <si>
    <t>2,17%</t>
  </si>
  <si>
    <t>2,93%</t>
  </si>
  <si>
    <t>5,31%</t>
  </si>
  <si>
    <t>-0,66%</t>
  </si>
  <si>
    <t>1,47%</t>
  </si>
  <si>
    <t>3,38%</t>
  </si>
  <si>
    <t>7,17%</t>
  </si>
  <si>
    <t>3,28%</t>
  </si>
  <si>
    <t>5,46%</t>
  </si>
  <si>
    <t>2,13%</t>
  </si>
  <si>
    <t>4,14%</t>
  </si>
  <si>
    <t>6,73%</t>
  </si>
  <si>
    <t>-1,14%</t>
  </si>
  <si>
    <t>2,94%</t>
  </si>
  <si>
    <t>5,12%</t>
  </si>
  <si>
    <t>2,05%</t>
  </si>
  <si>
    <t>5,92%</t>
  </si>
  <si>
    <t>2,57%</t>
  </si>
  <si>
    <t>2,65%</t>
  </si>
  <si>
    <t>-2,77%</t>
  </si>
  <si>
    <t>3,61%</t>
  </si>
  <si>
    <t>4,39%</t>
  </si>
  <si>
    <t>6,74%</t>
  </si>
  <si>
    <t>0,66%</t>
  </si>
  <si>
    <t>6,37%</t>
  </si>
  <si>
    <t>3,91%</t>
  </si>
  <si>
    <t>6,94%</t>
  </si>
  <si>
    <t>8,57%</t>
  </si>
  <si>
    <t>-2,19%</t>
  </si>
  <si>
    <t>7,25%</t>
  </si>
  <si>
    <t>7,01%</t>
  </si>
  <si>
    <t>4,13%</t>
  </si>
  <si>
    <t>6,69%</t>
  </si>
  <si>
    <t>1,92%</t>
  </si>
  <si>
    <t>-2,60%</t>
  </si>
  <si>
    <t>1,86%</t>
  </si>
  <si>
    <t>0,37%</t>
  </si>
  <si>
    <t>2,36%</t>
  </si>
  <si>
    <t>0,71%</t>
  </si>
  <si>
    <t>4,95%</t>
  </si>
  <si>
    <t>4,05%</t>
  </si>
  <si>
    <t>1,89%</t>
  </si>
  <si>
    <t>-0,95%</t>
  </si>
  <si>
    <t>2,12%</t>
  </si>
  <si>
    <t>-0,23%</t>
  </si>
  <si>
    <t>-0,45%</t>
  </si>
  <si>
    <t>2,39%</t>
  </si>
  <si>
    <t>2,68%</t>
  </si>
  <si>
    <t>5,94%</t>
  </si>
  <si>
    <t>4,82%</t>
  </si>
  <si>
    <t>-0,32%</t>
  </si>
  <si>
    <t>6,07%</t>
  </si>
  <si>
    <t>7,54%</t>
  </si>
  <si>
    <t>3,92%</t>
  </si>
  <si>
    <t>1,84%</t>
  </si>
  <si>
    <t>0,47%</t>
  </si>
  <si>
    <t>3,11%</t>
  </si>
  <si>
    <t>-1,33%</t>
  </si>
  <si>
    <t>3,27%</t>
  </si>
  <si>
    <t>6,42%</t>
  </si>
  <si>
    <t>3,16%</t>
  </si>
  <si>
    <t>2,56%</t>
  </si>
  <si>
    <t>-1,68%</t>
  </si>
  <si>
    <t>2,63%</t>
  </si>
  <si>
    <t>0,22%</t>
  </si>
  <si>
    <t>9,83%</t>
  </si>
  <si>
    <t>6,91%</t>
  </si>
  <si>
    <t>-0,26%</t>
  </si>
  <si>
    <t>-2,32%</t>
  </si>
  <si>
    <t>-0,20%</t>
  </si>
  <si>
    <t>-0,57%</t>
  </si>
  <si>
    <t>1,28%</t>
  </si>
  <si>
    <t>4,36%</t>
  </si>
  <si>
    <t>7,93%</t>
  </si>
  <si>
    <t>4,80%</t>
  </si>
  <si>
    <t>3,50%</t>
  </si>
  <si>
    <t>3,45%</t>
  </si>
  <si>
    <t>6,83%</t>
  </si>
  <si>
    <t>0,88%</t>
  </si>
  <si>
    <t>2,24%</t>
  </si>
  <si>
    <t>10,19%</t>
  </si>
  <si>
    <t>2,72%</t>
  </si>
  <si>
    <t>4,58%</t>
  </si>
  <si>
    <t>2,14%</t>
  </si>
  <si>
    <t>-1,48%</t>
  </si>
  <si>
    <t>3,87%</t>
  </si>
  <si>
    <t>2,84%</t>
  </si>
  <si>
    <t>-1,09%</t>
  </si>
  <si>
    <t>4,70%</t>
  </si>
  <si>
    <t>1,57%</t>
  </si>
  <si>
    <t>0,65%</t>
  </si>
  <si>
    <t>1,79%</t>
  </si>
  <si>
    <t>-0,61%</t>
  </si>
  <si>
    <t>-3,06%</t>
  </si>
  <si>
    <t>1,66%</t>
  </si>
  <si>
    <t>-0,79%</t>
  </si>
  <si>
    <t>4,60%</t>
  </si>
  <si>
    <t>1,62%</t>
  </si>
  <si>
    <t>-0,50%</t>
  </si>
  <si>
    <t>1,36%</t>
  </si>
  <si>
    <t>-0,86%</t>
  </si>
  <si>
    <t>1,09%</t>
  </si>
  <si>
    <t>5,64%</t>
  </si>
  <si>
    <t>9,30%</t>
  </si>
  <si>
    <t>1,85%</t>
  </si>
  <si>
    <t>3,56%</t>
  </si>
  <si>
    <t>1,43%</t>
  </si>
  <si>
    <t>5,30%</t>
  </si>
  <si>
    <t>2,19%</t>
  </si>
  <si>
    <t>7,99%</t>
  </si>
  <si>
    <t>-4,12%</t>
  </si>
  <si>
    <t>3,95%</t>
  </si>
  <si>
    <t>1,81%</t>
  </si>
  <si>
    <t>6,39%</t>
  </si>
  <si>
    <t>-0,10%</t>
  </si>
  <si>
    <t>7,90%</t>
  </si>
  <si>
    <t>4,38%</t>
  </si>
  <si>
    <t>5,52%</t>
  </si>
  <si>
    <t>6,30%</t>
  </si>
  <si>
    <t>3,52%</t>
  </si>
  <si>
    <t>5,41%</t>
  </si>
  <si>
    <t>2,23%</t>
  </si>
  <si>
    <t>1,37%</t>
  </si>
  <si>
    <t>2,10%</t>
  </si>
  <si>
    <t>3,49%</t>
  </si>
  <si>
    <t>2,88%</t>
  </si>
  <si>
    <t>5,03%</t>
  </si>
  <si>
    <t>1,55%</t>
  </si>
  <si>
    <t>5,81%</t>
  </si>
  <si>
    <t>2,48%</t>
  </si>
  <si>
    <t>2,85%</t>
  </si>
  <si>
    <t>1,58%</t>
  </si>
  <si>
    <t>2,18%</t>
  </si>
  <si>
    <t>1,80%</t>
  </si>
  <si>
    <t>4,53%</t>
  </si>
  <si>
    <t>1,50%</t>
  </si>
  <si>
    <t>0,08%</t>
  </si>
  <si>
    <t>-3,03%</t>
  </si>
  <si>
    <t>8,41%</t>
  </si>
  <si>
    <t>9,13%</t>
  </si>
  <si>
    <t>6,57%</t>
  </si>
  <si>
    <t>5,77%</t>
  </si>
  <si>
    <t>4,23%</t>
  </si>
  <si>
    <t>-0,70%</t>
  </si>
  <si>
    <t>0,98%</t>
  </si>
  <si>
    <t>5,32%</t>
  </si>
  <si>
    <t>4,06%</t>
  </si>
  <si>
    <t>-0,69%</t>
  </si>
  <si>
    <t>7,12%</t>
  </si>
  <si>
    <t>2,41%</t>
  </si>
  <si>
    <t>-0,88%</t>
  </si>
  <si>
    <t>6,34%</t>
  </si>
  <si>
    <t>2,49%</t>
  </si>
  <si>
    <t>-2,07%</t>
  </si>
  <si>
    <t>5,78%</t>
  </si>
  <si>
    <t>3,75%</t>
  </si>
  <si>
    <t>4,66%</t>
  </si>
  <si>
    <t>6,41%</t>
  </si>
  <si>
    <t>6,95%</t>
  </si>
  <si>
    <t>-3,56%</t>
  </si>
  <si>
    <t>3,51%</t>
  </si>
  <si>
    <t>6,87%</t>
  </si>
  <si>
    <t>1,03%</t>
  </si>
  <si>
    <t>-3,16%</t>
  </si>
  <si>
    <t>5,58%</t>
  </si>
  <si>
    <t>2,34%</t>
  </si>
  <si>
    <t>6,21%</t>
  </si>
  <si>
    <t>-1,65%</t>
  </si>
  <si>
    <t>2,43%</t>
  </si>
  <si>
    <t>-0,81%</t>
  </si>
  <si>
    <t>2,60%</t>
  </si>
  <si>
    <t>0,59%</t>
  </si>
  <si>
    <t>3,02%</t>
  </si>
  <si>
    <t>0,77%</t>
  </si>
  <si>
    <t>POBLACIÓN</t>
  </si>
  <si>
    <t>MUESTRA</t>
  </si>
  <si>
    <t>monto</t>
  </si>
  <si>
    <t>Aleatorio</t>
  </si>
  <si>
    <t>Promedio</t>
  </si>
  <si>
    <t>Desviación estándar</t>
  </si>
  <si>
    <t>=P(total - P(tener wallet) = 1 - 0.246 = 0.754</t>
  </si>
  <si>
    <t>= P(total) - P(tarjeta bancaria) = 1 - 0.83 = 0.17</t>
  </si>
  <si>
    <t>= P(total) - P(tener wallet y tarjeta) = 1 - (0.924)</t>
  </si>
  <si>
    <t xml:space="preserve">Es aproximadamente normal </t>
  </si>
  <si>
    <t>Histograma de visitas</t>
  </si>
  <si>
    <t xml:space="preserve">Media </t>
  </si>
  <si>
    <t xml:space="preserve">Desviación estándar </t>
  </si>
  <si>
    <t>Histograma de rendimientos activos</t>
  </si>
  <si>
    <t>Distribución uniforme</t>
  </si>
  <si>
    <t xml:space="preserve">ALEATORIO </t>
  </si>
  <si>
    <t>MUESTRA_NUM_RENDIMIENTOS_ACTIVOS</t>
  </si>
  <si>
    <t xml:space="preserve"> =SI.ERROR(PROMEDIO(C2:C101),0)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</si>
</sst>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0" fillId="3" borderId="0" xfId="0" applyFill="1" applyBorder="1" applyAlignment="1">
      <alignment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4" borderId="0" xfId="0" applyFill="1"/>
    <xf numFmtId="0" fontId="0" fillId="4" borderId="0" xfId="0" applyFill="1" applyBorder="1" applyAlignment="1">
      <alignment horizontal="center" wrapText="1"/>
    </xf>
    <xf numFmtId="49" fontId="0" fillId="3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8" borderId="0" xfId="0" applyFont="1" applyFill="1"/>
    <xf numFmtId="0" fontId="1" fillId="9" borderId="0" xfId="0" applyFont="1" applyFill="1"/>
    <xf numFmtId="0" fontId="1" fillId="3" borderId="0" xfId="0" applyFon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A0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número de visitas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número de visitas</a:t>
          </a:r>
        </a:p>
      </cx:txPr>
    </cx:title>
    <cx:plotArea>
      <cx:plotAreaRegion>
        <cx:series layoutId="clusteredColumn" uniqueId="{C55FBC61-AF76-46D7-832D-16C50734EECF}">
          <cx:tx>
            <cx:txData>
              <cx:f>_xlchart.v1.0</cx:f>
              <cx:v>número_visitas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>
      <cx:tx>
        <cx:txData>
          <cx:v>Histograma de rendimientos activos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rendimientos activos </a:t>
          </a:r>
        </a:p>
      </cx:txPr>
    </cx:title>
    <cx:plotArea>
      <cx:plotAreaRegion>
        <cx:series layoutId="clusteredColumn" uniqueId="{BBF3BEED-29D4-4F11-92FE-58F903FDA0BB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13</xdr:row>
      <xdr:rowOff>176212</xdr:rowOff>
    </xdr:from>
    <xdr:to>
      <xdr:col>14</xdr:col>
      <xdr:colOff>228600</xdr:colOff>
      <xdr:row>28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EB60051-AF2A-B3DA-A339-E01C7FA659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2967037"/>
              <a:ext cx="5410200" cy="29860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8</xdr:row>
      <xdr:rowOff>166686</xdr:rowOff>
    </xdr:from>
    <xdr:to>
      <xdr:col>6</xdr:col>
      <xdr:colOff>3733799</xdr:colOff>
      <xdr:row>22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FC88F9D-DA54-58A3-6BE0-8713EEB3B9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3049" y="1957386"/>
              <a:ext cx="5343525" cy="2786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D5F2-67BD-43B7-BE8F-D992F8B6613F}">
  <sheetPr>
    <tabColor rgb="FFC00000"/>
  </sheetPr>
  <dimension ref="A1:Q10"/>
  <sheetViews>
    <sheetView zoomScale="70" zoomScaleNormal="70" workbookViewId="0">
      <selection activeCell="Q3" sqref="Q3"/>
    </sheetView>
  </sheetViews>
  <sheetFormatPr baseColWidth="10" defaultRowHeight="15" x14ac:dyDescent="0.25"/>
  <cols>
    <col min="17" max="17" width="72" customWidth="1"/>
  </cols>
  <sheetData>
    <row r="1" spans="1:17" x14ac:dyDescent="0.25">
      <c r="A1" s="1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</row>
    <row r="2" spans="1:17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9"/>
    </row>
    <row r="3" spans="1:17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6"/>
      <c r="M3" s="16"/>
      <c r="N3" s="16"/>
      <c r="O3" s="16"/>
      <c r="P3" s="16"/>
      <c r="Q3" s="9"/>
    </row>
    <row r="4" spans="1:17" x14ac:dyDescent="0.25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9"/>
    </row>
    <row r="5" spans="1:17" x14ac:dyDescent="0.25">
      <c r="A5" s="8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9"/>
    </row>
    <row r="6" spans="1:1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7"/>
      <c r="Q6" s="9"/>
    </row>
    <row r="7" spans="1:17" x14ac:dyDescent="0.25">
      <c r="A7" s="12" t="s">
        <v>3</v>
      </c>
      <c r="B7" s="13"/>
      <c r="C7" s="13"/>
      <c r="D7" s="13"/>
      <c r="E7" s="13"/>
      <c r="F7" s="13"/>
      <c r="G7" s="13"/>
      <c r="H7" s="13"/>
      <c r="I7" s="18" t="s">
        <v>258</v>
      </c>
      <c r="J7" s="18"/>
      <c r="K7" s="18"/>
      <c r="L7" s="18"/>
      <c r="M7" s="18"/>
      <c r="N7" s="18"/>
      <c r="O7" s="18"/>
      <c r="P7" s="18"/>
      <c r="Q7" s="9"/>
    </row>
    <row r="8" spans="1:17" x14ac:dyDescent="0.25">
      <c r="A8" s="12" t="s">
        <v>4</v>
      </c>
      <c r="B8" s="14"/>
      <c r="C8" s="14"/>
      <c r="D8" s="14"/>
      <c r="E8" s="14"/>
      <c r="F8" s="14"/>
      <c r="G8" s="14"/>
      <c r="H8" s="14"/>
      <c r="I8" s="14"/>
      <c r="J8" s="17" t="s">
        <v>259</v>
      </c>
      <c r="K8" s="17"/>
      <c r="L8" s="17"/>
      <c r="M8" s="17"/>
      <c r="N8" s="17"/>
      <c r="O8" s="17"/>
      <c r="P8" s="17"/>
      <c r="Q8" s="9"/>
    </row>
    <row r="9" spans="1:17" x14ac:dyDescent="0.25">
      <c r="A9" s="12" t="s">
        <v>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9" t="s">
        <v>260</v>
      </c>
      <c r="M9" s="19"/>
      <c r="N9" s="19"/>
      <c r="O9" s="19"/>
      <c r="P9" s="19"/>
      <c r="Q9" s="10"/>
    </row>
    <row r="10" spans="1:17" x14ac:dyDescent="0.25">
      <c r="A10" s="7"/>
    </row>
  </sheetData>
  <mergeCells count="4">
    <mergeCell ref="L3:P3"/>
    <mergeCell ref="I7:P7"/>
    <mergeCell ref="J8:P8"/>
    <mergeCell ref="L9:P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AC2D-E119-4199-BB9A-2921C30267E7}">
  <sheetPr>
    <tabColor rgb="FF10A028"/>
  </sheetPr>
  <dimension ref="A1:J104"/>
  <sheetViews>
    <sheetView workbookViewId="0">
      <selection activeCell="E11" sqref="E11"/>
    </sheetView>
  </sheetViews>
  <sheetFormatPr baseColWidth="10" defaultRowHeight="15" x14ac:dyDescent="0.25"/>
  <cols>
    <col min="5" max="5" width="27.42578125" customWidth="1"/>
    <col min="6" max="6" width="61.85546875" customWidth="1"/>
    <col min="7" max="7" width="22.7109375" customWidth="1"/>
  </cols>
  <sheetData>
    <row r="1" spans="1:10" ht="30.75" thickBot="1" x14ac:dyDescent="0.3">
      <c r="A1" s="26" t="s">
        <v>6</v>
      </c>
      <c r="B1" s="1"/>
      <c r="C1" s="1"/>
      <c r="D1" s="1"/>
      <c r="E1" s="1"/>
      <c r="F1" s="1"/>
      <c r="G1" s="1"/>
    </row>
    <row r="2" spans="1:10" ht="15.75" thickBot="1" x14ac:dyDescent="0.3">
      <c r="A2" s="2">
        <v>12</v>
      </c>
      <c r="B2" s="1"/>
      <c r="C2" s="1"/>
      <c r="D2" s="1"/>
      <c r="E2" s="1"/>
      <c r="F2" s="1"/>
      <c r="G2" s="1"/>
    </row>
    <row r="3" spans="1:10" ht="15.75" thickBot="1" x14ac:dyDescent="0.3">
      <c r="A3" s="2">
        <v>14</v>
      </c>
      <c r="B3" s="1"/>
      <c r="C3" s="1" t="s">
        <v>7</v>
      </c>
      <c r="D3" s="20" t="s">
        <v>8</v>
      </c>
      <c r="E3" s="21"/>
      <c r="F3" s="22" t="s">
        <v>262</v>
      </c>
      <c r="G3" s="22"/>
    </row>
    <row r="4" spans="1:10" ht="15.75" customHeight="1" thickBot="1" x14ac:dyDescent="0.3">
      <c r="A4" s="2">
        <v>9</v>
      </c>
      <c r="B4" s="1"/>
      <c r="C4" s="1"/>
      <c r="D4" s="20" t="s">
        <v>9</v>
      </c>
      <c r="E4" s="21"/>
      <c r="F4" s="22" t="s">
        <v>261</v>
      </c>
      <c r="G4" s="22"/>
    </row>
    <row r="5" spans="1:10" ht="15.75" thickBot="1" x14ac:dyDescent="0.3">
      <c r="A5" s="2">
        <v>14</v>
      </c>
      <c r="B5" s="1"/>
      <c r="C5" s="1"/>
      <c r="D5" s="20" t="s">
        <v>10</v>
      </c>
      <c r="E5" s="21"/>
      <c r="F5" s="24">
        <f xml:space="preserve"> AVERAGE(A2:A90)</f>
        <v>16.696629213483146</v>
      </c>
      <c r="G5" s="24">
        <f xml:space="preserve"> _xlfn.STDEV.P(A2:A90)</f>
        <v>4.9113592122706278</v>
      </c>
      <c r="H5" s="25" t="s">
        <v>263</v>
      </c>
      <c r="I5" s="25" t="s">
        <v>264</v>
      </c>
      <c r="J5" s="25"/>
    </row>
    <row r="6" spans="1:10" ht="15.75" thickBot="1" x14ac:dyDescent="0.3">
      <c r="A6" s="2">
        <v>13</v>
      </c>
      <c r="B6" s="1"/>
      <c r="C6" s="1"/>
      <c r="D6" s="20" t="s">
        <v>11</v>
      </c>
      <c r="E6" s="21"/>
      <c r="F6" s="22">
        <f>_xlfn.NORM.DIST(12,F5,G5,TRUE)</f>
        <v>0.16946567210633648</v>
      </c>
      <c r="G6" s="22"/>
    </row>
    <row r="7" spans="1:10" ht="15.75" thickBot="1" x14ac:dyDescent="0.3">
      <c r="A7" s="2">
        <v>13</v>
      </c>
      <c r="B7" s="1"/>
      <c r="C7" s="1"/>
      <c r="D7" s="20" t="s">
        <v>12</v>
      </c>
      <c r="E7" s="21"/>
      <c r="F7" s="22">
        <f>1  - _xlfn.NORM.DIST(20,F5,G5,TRUE)</f>
        <v>0.25060151111163664</v>
      </c>
      <c r="G7" s="22"/>
    </row>
    <row r="8" spans="1:10" ht="15.75" thickBot="1" x14ac:dyDescent="0.3">
      <c r="A8" s="2">
        <v>16</v>
      </c>
      <c r="B8" s="1"/>
      <c r="C8" s="1"/>
      <c r="D8" s="20" t="s">
        <v>13</v>
      </c>
      <c r="E8" s="21"/>
      <c r="F8" s="22">
        <f>_xlfn.NORM.DIST(22,F5,G5,TRUE) - _xlfn.NORM.DIST(14,F5,G5,TRUE)</f>
        <v>0.56840597919598568</v>
      </c>
      <c r="G8" s="22"/>
    </row>
    <row r="9" spans="1:10" ht="15.75" thickBot="1" x14ac:dyDescent="0.3">
      <c r="A9" s="2">
        <v>18</v>
      </c>
      <c r="B9" s="1"/>
      <c r="C9" s="1"/>
      <c r="D9" s="1"/>
      <c r="E9" s="1"/>
      <c r="F9" s="1"/>
      <c r="G9" s="1"/>
    </row>
    <row r="10" spans="1:10" ht="15.75" thickBot="1" x14ac:dyDescent="0.3">
      <c r="A10" s="2">
        <v>20</v>
      </c>
      <c r="B10" s="1"/>
      <c r="C10" s="1"/>
      <c r="D10" s="1"/>
      <c r="E10" s="1"/>
      <c r="F10" s="1"/>
      <c r="G10" s="1"/>
    </row>
    <row r="11" spans="1:10" ht="15.75" thickBot="1" x14ac:dyDescent="0.3">
      <c r="A11" s="2">
        <v>18</v>
      </c>
      <c r="B11" s="1"/>
      <c r="C11" s="1"/>
      <c r="D11" s="1"/>
      <c r="E11" s="1"/>
      <c r="F11" s="1"/>
      <c r="G11" s="1"/>
    </row>
    <row r="12" spans="1:10" ht="15.75" thickBot="1" x14ac:dyDescent="0.3">
      <c r="A12" s="2">
        <v>19</v>
      </c>
      <c r="B12" s="1"/>
      <c r="C12" s="1"/>
      <c r="D12" s="1"/>
      <c r="E12" s="1"/>
      <c r="F12" s="1"/>
      <c r="G12" s="1"/>
    </row>
    <row r="13" spans="1:10" ht="15.75" thickBot="1" x14ac:dyDescent="0.3">
      <c r="A13" s="2">
        <v>14</v>
      </c>
      <c r="B13" s="1"/>
      <c r="C13" s="1"/>
      <c r="D13" s="1"/>
      <c r="E13" s="1"/>
      <c r="F13" s="1"/>
      <c r="G13" s="1"/>
    </row>
    <row r="14" spans="1:10" ht="15.75" thickBot="1" x14ac:dyDescent="0.3">
      <c r="A14" s="2">
        <v>15</v>
      </c>
      <c r="B14" s="1"/>
      <c r="C14" s="1"/>
      <c r="D14" s="1"/>
      <c r="E14" s="1"/>
      <c r="F14" s="1"/>
      <c r="G14" s="1"/>
    </row>
    <row r="15" spans="1:10" ht="15.75" thickBot="1" x14ac:dyDescent="0.3">
      <c r="A15" s="2">
        <v>10</v>
      </c>
      <c r="B15" s="1"/>
      <c r="C15" s="1"/>
      <c r="D15" s="1"/>
      <c r="E15" s="1"/>
      <c r="F15" s="1"/>
      <c r="G15" s="1"/>
    </row>
    <row r="16" spans="1:10" ht="15.75" thickBot="1" x14ac:dyDescent="0.3">
      <c r="A16" s="2">
        <v>22</v>
      </c>
      <c r="B16" s="1"/>
      <c r="C16" s="1"/>
      <c r="D16" s="1"/>
      <c r="E16" s="1"/>
      <c r="F16" s="1"/>
      <c r="G16" s="1"/>
    </row>
    <row r="17" spans="1:7" ht="15.75" thickBot="1" x14ac:dyDescent="0.3">
      <c r="A17" s="2">
        <v>15</v>
      </c>
      <c r="B17" s="1"/>
      <c r="C17" s="1"/>
      <c r="D17" s="1"/>
      <c r="E17" s="1"/>
      <c r="F17" s="1"/>
      <c r="G17" s="1"/>
    </row>
    <row r="18" spans="1:7" ht="15.75" thickBot="1" x14ac:dyDescent="0.3">
      <c r="A18" s="2">
        <v>18</v>
      </c>
      <c r="B18" s="1"/>
      <c r="C18" s="1"/>
      <c r="D18" s="1"/>
      <c r="E18" s="1"/>
      <c r="F18" s="1"/>
      <c r="G18" s="1"/>
    </row>
    <row r="19" spans="1:7" ht="15.75" thickBot="1" x14ac:dyDescent="0.3">
      <c r="A19" s="2">
        <v>10</v>
      </c>
      <c r="B19" s="1"/>
      <c r="C19" s="1"/>
      <c r="D19" s="1"/>
      <c r="E19" s="1"/>
      <c r="F19" s="1"/>
      <c r="G19" s="1"/>
    </row>
    <row r="20" spans="1:7" ht="15.75" thickBot="1" x14ac:dyDescent="0.3">
      <c r="A20" s="2">
        <v>20</v>
      </c>
      <c r="B20" s="1"/>
      <c r="C20" s="1"/>
      <c r="D20" s="1"/>
      <c r="E20" s="1"/>
      <c r="F20" s="1"/>
      <c r="G20" s="1"/>
    </row>
    <row r="21" spans="1:7" ht="15.75" thickBot="1" x14ac:dyDescent="0.3">
      <c r="A21" s="2">
        <v>26</v>
      </c>
      <c r="B21" s="1"/>
      <c r="C21" s="1"/>
      <c r="D21" s="1"/>
      <c r="E21" s="1"/>
      <c r="F21" s="1"/>
      <c r="G21" s="1"/>
    </row>
    <row r="22" spans="1:7" ht="15.75" thickBot="1" x14ac:dyDescent="0.3">
      <c r="A22" s="2">
        <v>22</v>
      </c>
      <c r="B22" s="1"/>
      <c r="C22" s="1"/>
      <c r="D22" s="1"/>
      <c r="E22" s="1"/>
      <c r="F22" s="1"/>
      <c r="G22" s="1"/>
    </row>
    <row r="23" spans="1:7" ht="15.75" thickBot="1" x14ac:dyDescent="0.3">
      <c r="A23" s="2">
        <v>17</v>
      </c>
      <c r="B23" s="1"/>
      <c r="C23" s="1"/>
      <c r="D23" s="1"/>
      <c r="E23" s="1"/>
      <c r="F23" s="1"/>
      <c r="G23" s="1"/>
    </row>
    <row r="24" spans="1:7" ht="15.75" thickBot="1" x14ac:dyDescent="0.3">
      <c r="A24" s="2">
        <v>14</v>
      </c>
      <c r="B24" s="1"/>
      <c r="C24" s="1"/>
      <c r="D24" s="1"/>
      <c r="E24" s="1"/>
      <c r="F24" s="1"/>
      <c r="G24" s="1"/>
    </row>
    <row r="25" spans="1:7" ht="15.75" thickBot="1" x14ac:dyDescent="0.3">
      <c r="A25" s="2">
        <v>17</v>
      </c>
      <c r="B25" s="1"/>
      <c r="C25" s="1"/>
      <c r="D25" s="1"/>
      <c r="E25" s="1"/>
      <c r="F25" s="1"/>
      <c r="G25" s="1"/>
    </row>
    <row r="26" spans="1:7" ht="15.75" thickBot="1" x14ac:dyDescent="0.3">
      <c r="A26" s="2">
        <v>6</v>
      </c>
      <c r="B26" s="1"/>
      <c r="C26" s="1"/>
      <c r="D26" s="1"/>
      <c r="E26" s="1"/>
      <c r="F26" s="1"/>
      <c r="G26" s="1"/>
    </row>
    <row r="27" spans="1:7" ht="15.75" thickBot="1" x14ac:dyDescent="0.3">
      <c r="A27" s="2">
        <v>22</v>
      </c>
      <c r="B27" s="1"/>
      <c r="C27" s="1"/>
      <c r="D27" s="1"/>
      <c r="E27" s="1"/>
      <c r="F27" s="1"/>
      <c r="G27" s="1"/>
    </row>
    <row r="28" spans="1:7" ht="15.75" thickBot="1" x14ac:dyDescent="0.3">
      <c r="A28" s="2">
        <v>18</v>
      </c>
      <c r="B28" s="1"/>
      <c r="C28" s="1"/>
      <c r="D28" s="1"/>
      <c r="E28" s="1"/>
      <c r="F28" s="1"/>
      <c r="G28" s="1"/>
    </row>
    <row r="29" spans="1:7" ht="15.75" thickBot="1" x14ac:dyDescent="0.3">
      <c r="A29" s="2">
        <v>19</v>
      </c>
      <c r="B29" s="1"/>
      <c r="C29" s="1"/>
      <c r="D29" s="1"/>
      <c r="E29" s="1"/>
      <c r="F29" s="1"/>
      <c r="G29" s="1"/>
    </row>
    <row r="30" spans="1:7" ht="15.75" thickBot="1" x14ac:dyDescent="0.3">
      <c r="A30" s="2">
        <v>20</v>
      </c>
      <c r="B30" s="1"/>
      <c r="C30" s="1"/>
      <c r="D30" s="1"/>
      <c r="E30" s="1"/>
      <c r="F30" s="1"/>
      <c r="G30" s="1"/>
    </row>
    <row r="31" spans="1:7" ht="15.75" thickBot="1" x14ac:dyDescent="0.3">
      <c r="A31" s="2">
        <v>31</v>
      </c>
      <c r="B31" s="1"/>
      <c r="C31" s="1"/>
      <c r="D31" s="1"/>
      <c r="E31" s="1"/>
      <c r="F31" s="1"/>
      <c r="G31" s="1"/>
    </row>
    <row r="32" spans="1:7" ht="15.75" thickBot="1" x14ac:dyDescent="0.3">
      <c r="A32" s="2">
        <v>19</v>
      </c>
      <c r="B32" s="1"/>
      <c r="C32" s="1"/>
      <c r="D32" s="1"/>
      <c r="E32" s="1"/>
      <c r="F32" s="1"/>
      <c r="G32" s="1"/>
    </row>
    <row r="33" spans="1:7" ht="15.75" thickBot="1" x14ac:dyDescent="0.3">
      <c r="A33" s="2">
        <v>24</v>
      </c>
      <c r="B33" s="1"/>
      <c r="C33" s="1"/>
      <c r="D33" s="1"/>
      <c r="E33" s="1"/>
      <c r="F33" s="1"/>
      <c r="G33" s="1"/>
    </row>
    <row r="34" spans="1:7" ht="15.75" thickBot="1" x14ac:dyDescent="0.3">
      <c r="A34" s="2">
        <v>17</v>
      </c>
      <c r="B34" s="1"/>
      <c r="C34" s="1"/>
      <c r="D34" s="1"/>
      <c r="E34" s="1"/>
      <c r="F34" s="1"/>
      <c r="G34" s="1"/>
    </row>
    <row r="35" spans="1:7" ht="15.75" thickBot="1" x14ac:dyDescent="0.3">
      <c r="A35" s="2">
        <v>18</v>
      </c>
      <c r="B35" s="1"/>
      <c r="C35" s="1"/>
      <c r="D35" s="1"/>
      <c r="E35" s="1"/>
      <c r="F35" s="1"/>
      <c r="G35" s="1"/>
    </row>
    <row r="36" spans="1:7" ht="15.75" thickBot="1" x14ac:dyDescent="0.3">
      <c r="A36" s="2">
        <v>17</v>
      </c>
      <c r="B36" s="1"/>
      <c r="C36" s="1"/>
      <c r="D36" s="1"/>
      <c r="E36" s="1"/>
      <c r="F36" s="1"/>
      <c r="G36" s="1"/>
    </row>
    <row r="37" spans="1:7" ht="15.75" thickBot="1" x14ac:dyDescent="0.3">
      <c r="A37" s="2">
        <v>15</v>
      </c>
      <c r="B37" s="1"/>
      <c r="C37" s="1"/>
      <c r="D37" s="1"/>
      <c r="E37" s="1"/>
      <c r="F37" s="1"/>
      <c r="G37" s="1"/>
    </row>
    <row r="38" spans="1:7" ht="15.75" thickBot="1" x14ac:dyDescent="0.3">
      <c r="A38" s="2">
        <v>10</v>
      </c>
      <c r="B38" s="1"/>
      <c r="C38" s="1"/>
      <c r="D38" s="1"/>
      <c r="E38" s="1"/>
      <c r="F38" s="1"/>
      <c r="G38" s="1"/>
    </row>
    <row r="39" spans="1:7" ht="15.75" thickBot="1" x14ac:dyDescent="0.3">
      <c r="A39" s="2">
        <v>17</v>
      </c>
      <c r="B39" s="1"/>
      <c r="C39" s="1"/>
      <c r="D39" s="1"/>
      <c r="E39" s="1"/>
      <c r="F39" s="1"/>
      <c r="G39" s="1"/>
    </row>
    <row r="40" spans="1:7" ht="15.75" thickBot="1" x14ac:dyDescent="0.3">
      <c r="A40" s="2">
        <v>13</v>
      </c>
      <c r="B40" s="1"/>
      <c r="C40" s="1"/>
      <c r="D40" s="1"/>
      <c r="E40" s="1"/>
      <c r="F40" s="1"/>
      <c r="G40" s="1"/>
    </row>
    <row r="41" spans="1:7" ht="15.75" thickBot="1" x14ac:dyDescent="0.3">
      <c r="A41" s="2">
        <v>21</v>
      </c>
      <c r="B41" s="1"/>
      <c r="C41" s="1"/>
      <c r="D41" s="1"/>
      <c r="E41" s="1"/>
      <c r="F41" s="1"/>
      <c r="G41" s="1"/>
    </row>
    <row r="42" spans="1:7" ht="15.75" thickBot="1" x14ac:dyDescent="0.3">
      <c r="A42" s="2">
        <v>22</v>
      </c>
      <c r="B42" s="1"/>
      <c r="C42" s="1"/>
      <c r="D42" s="1"/>
      <c r="E42" s="1"/>
      <c r="F42" s="1"/>
      <c r="G42" s="1"/>
    </row>
    <row r="43" spans="1:7" ht="15.75" thickBot="1" x14ac:dyDescent="0.3">
      <c r="A43" s="2">
        <v>9</v>
      </c>
      <c r="B43" s="1"/>
      <c r="C43" s="1"/>
      <c r="D43" s="1"/>
      <c r="E43" s="1"/>
      <c r="F43" s="1"/>
      <c r="G43" s="1"/>
    </row>
    <row r="44" spans="1:7" ht="15.75" thickBot="1" x14ac:dyDescent="0.3">
      <c r="A44" s="2">
        <v>20</v>
      </c>
      <c r="B44" s="1"/>
      <c r="C44" s="1"/>
      <c r="D44" s="1"/>
      <c r="E44" s="1"/>
      <c r="F44" s="1"/>
      <c r="G44" s="1"/>
    </row>
    <row r="45" spans="1:7" ht="15.75" thickBot="1" x14ac:dyDescent="0.3">
      <c r="A45" s="2">
        <v>18</v>
      </c>
      <c r="B45" s="1"/>
      <c r="C45" s="1"/>
      <c r="D45" s="1"/>
      <c r="E45" s="1"/>
      <c r="F45" s="1"/>
      <c r="G45" s="1"/>
    </row>
    <row r="46" spans="1:7" ht="15.75" thickBot="1" x14ac:dyDescent="0.3">
      <c r="A46" s="2">
        <v>15</v>
      </c>
      <c r="B46" s="1"/>
      <c r="C46" s="1"/>
      <c r="D46" s="1"/>
      <c r="E46" s="1"/>
      <c r="F46" s="1"/>
      <c r="G46" s="1"/>
    </row>
    <row r="47" spans="1:7" ht="15.75" thickBot="1" x14ac:dyDescent="0.3">
      <c r="A47" s="2">
        <v>15</v>
      </c>
      <c r="B47" s="1"/>
      <c r="C47" s="1"/>
      <c r="D47" s="1"/>
      <c r="E47" s="1"/>
      <c r="F47" s="1"/>
      <c r="G47" s="1"/>
    </row>
    <row r="48" spans="1:7" ht="15.75" thickBot="1" x14ac:dyDescent="0.3">
      <c r="A48" s="2">
        <v>20</v>
      </c>
      <c r="B48" s="1"/>
      <c r="C48" s="1"/>
      <c r="D48" s="1"/>
      <c r="E48" s="1"/>
      <c r="F48" s="1"/>
      <c r="G48" s="1"/>
    </row>
    <row r="49" spans="1:7" ht="15.75" thickBot="1" x14ac:dyDescent="0.3">
      <c r="A49" s="2">
        <v>20</v>
      </c>
      <c r="B49" s="1"/>
      <c r="C49" s="1"/>
      <c r="D49" s="1"/>
      <c r="E49" s="1"/>
      <c r="F49" s="1"/>
      <c r="G49" s="1"/>
    </row>
    <row r="50" spans="1:7" ht="15.75" thickBot="1" x14ac:dyDescent="0.3">
      <c r="A50" s="2">
        <v>13</v>
      </c>
      <c r="B50" s="1"/>
      <c r="C50" s="1"/>
      <c r="D50" s="1"/>
      <c r="E50" s="1"/>
      <c r="F50" s="1"/>
      <c r="G50" s="1"/>
    </row>
    <row r="51" spans="1:7" ht="15.75" thickBot="1" x14ac:dyDescent="0.3">
      <c r="A51" s="2">
        <v>19</v>
      </c>
      <c r="B51" s="1"/>
      <c r="C51" s="1"/>
      <c r="D51" s="1"/>
      <c r="E51" s="1"/>
      <c r="F51" s="1"/>
      <c r="G51" s="1"/>
    </row>
    <row r="52" spans="1:7" ht="15.75" thickBot="1" x14ac:dyDescent="0.3">
      <c r="A52" s="2">
        <v>23</v>
      </c>
      <c r="B52" s="1"/>
      <c r="C52" s="1"/>
      <c r="D52" s="1"/>
      <c r="E52" s="1"/>
      <c r="F52" s="1"/>
      <c r="G52" s="1"/>
    </row>
    <row r="53" spans="1:7" ht="15.75" thickBot="1" x14ac:dyDescent="0.3">
      <c r="A53" s="2">
        <v>28</v>
      </c>
      <c r="B53" s="1"/>
      <c r="C53" s="1"/>
      <c r="D53" s="1"/>
      <c r="E53" s="1"/>
      <c r="F53" s="1"/>
      <c r="G53" s="1"/>
    </row>
    <row r="54" spans="1:7" ht="15.75" thickBot="1" x14ac:dyDescent="0.3">
      <c r="A54" s="2">
        <v>20</v>
      </c>
      <c r="B54" s="1"/>
      <c r="C54" s="1"/>
      <c r="D54" s="1"/>
      <c r="E54" s="1"/>
      <c r="F54" s="1"/>
      <c r="G54" s="1"/>
    </row>
    <row r="55" spans="1:7" ht="15.75" thickBot="1" x14ac:dyDescent="0.3">
      <c r="A55" s="2">
        <v>17</v>
      </c>
      <c r="B55" s="1"/>
      <c r="C55" s="1"/>
      <c r="D55" s="1"/>
      <c r="E55" s="1"/>
      <c r="F55" s="1"/>
      <c r="G55" s="1"/>
    </row>
    <row r="56" spans="1:7" ht="15.75" thickBot="1" x14ac:dyDescent="0.3">
      <c r="A56" s="2">
        <v>12</v>
      </c>
      <c r="B56" s="1"/>
      <c r="C56" s="1"/>
      <c r="D56" s="1"/>
      <c r="E56" s="1"/>
      <c r="F56" s="1"/>
      <c r="G56" s="1"/>
    </row>
    <row r="57" spans="1:7" ht="15.75" thickBot="1" x14ac:dyDescent="0.3">
      <c r="A57" s="2">
        <v>8</v>
      </c>
      <c r="B57" s="1"/>
      <c r="C57" s="1"/>
      <c r="D57" s="1"/>
      <c r="E57" s="1"/>
      <c r="F57" s="1"/>
      <c r="G57" s="1"/>
    </row>
    <row r="58" spans="1:7" ht="15.75" thickBot="1" x14ac:dyDescent="0.3">
      <c r="A58" s="2">
        <v>24</v>
      </c>
      <c r="B58" s="1"/>
      <c r="C58" s="1"/>
      <c r="D58" s="1"/>
      <c r="E58" s="1"/>
      <c r="F58" s="1"/>
      <c r="G58" s="1"/>
    </row>
    <row r="59" spans="1:7" ht="15.75" thickBot="1" x14ac:dyDescent="0.3">
      <c r="A59" s="2">
        <v>22</v>
      </c>
      <c r="B59" s="1"/>
      <c r="C59" s="1"/>
      <c r="D59" s="1"/>
      <c r="E59" s="1"/>
      <c r="F59" s="1"/>
      <c r="G59" s="1"/>
    </row>
    <row r="60" spans="1:7" ht="15.75" thickBot="1" x14ac:dyDescent="0.3">
      <c r="A60" s="2">
        <v>21</v>
      </c>
      <c r="B60" s="1"/>
      <c r="C60" s="1"/>
      <c r="D60" s="1"/>
      <c r="E60" s="1"/>
      <c r="F60" s="1"/>
      <c r="G60" s="1"/>
    </row>
    <row r="61" spans="1:7" ht="15.75" thickBot="1" x14ac:dyDescent="0.3">
      <c r="A61" s="2">
        <v>17</v>
      </c>
      <c r="B61" s="1"/>
      <c r="C61" s="1"/>
      <c r="D61" s="1"/>
      <c r="E61" s="1"/>
      <c r="F61" s="1"/>
      <c r="G61" s="1"/>
    </row>
    <row r="62" spans="1:7" ht="15.75" thickBot="1" x14ac:dyDescent="0.3">
      <c r="A62" s="2">
        <v>21</v>
      </c>
      <c r="B62" s="1"/>
      <c r="C62" s="1"/>
      <c r="D62" s="1"/>
      <c r="E62" s="1"/>
      <c r="F62" s="1"/>
      <c r="G62" s="1"/>
    </row>
    <row r="63" spans="1:7" ht="15.75" thickBot="1" x14ac:dyDescent="0.3">
      <c r="A63" s="2">
        <v>14</v>
      </c>
      <c r="B63" s="1"/>
      <c r="C63" s="1"/>
      <c r="D63" s="1"/>
      <c r="E63" s="1"/>
      <c r="F63" s="1"/>
      <c r="G63" s="1"/>
    </row>
    <row r="64" spans="1:7" ht="15.75" thickBot="1" x14ac:dyDescent="0.3">
      <c r="A64" s="2">
        <v>13</v>
      </c>
      <c r="B64" s="1"/>
      <c r="C64" s="1"/>
      <c r="D64" s="1"/>
      <c r="E64" s="1"/>
      <c r="F64" s="1"/>
      <c r="G64" s="1"/>
    </row>
    <row r="65" spans="1:7" ht="15.75" thickBot="1" x14ac:dyDescent="0.3">
      <c r="A65" s="2">
        <v>15</v>
      </c>
      <c r="B65" s="1"/>
      <c r="C65" s="1"/>
      <c r="D65" s="1"/>
      <c r="E65" s="1"/>
      <c r="F65" s="1"/>
      <c r="G65" s="1"/>
    </row>
    <row r="66" spans="1:7" ht="15.75" thickBot="1" x14ac:dyDescent="0.3">
      <c r="A66" s="2">
        <v>20</v>
      </c>
      <c r="B66" s="1"/>
      <c r="C66" s="1"/>
      <c r="D66" s="1"/>
      <c r="E66" s="1"/>
      <c r="F66" s="1"/>
      <c r="G66" s="1"/>
    </row>
    <row r="67" spans="1:7" ht="15.75" thickBot="1" x14ac:dyDescent="0.3">
      <c r="A67" s="2">
        <v>16</v>
      </c>
      <c r="B67" s="1"/>
      <c r="C67" s="1"/>
      <c r="D67" s="1"/>
      <c r="E67" s="1"/>
      <c r="F67" s="1"/>
      <c r="G67" s="1"/>
    </row>
    <row r="68" spans="1:7" ht="15.75" thickBot="1" x14ac:dyDescent="0.3">
      <c r="A68" s="2">
        <v>13</v>
      </c>
      <c r="B68" s="1"/>
      <c r="C68" s="1"/>
      <c r="D68" s="1"/>
      <c r="E68" s="1"/>
      <c r="F68" s="1"/>
      <c r="G68" s="1"/>
    </row>
    <row r="69" spans="1:7" ht="15.75" thickBot="1" x14ac:dyDescent="0.3">
      <c r="A69" s="2">
        <v>10</v>
      </c>
      <c r="B69" s="1"/>
      <c r="C69" s="1"/>
      <c r="D69" s="1"/>
      <c r="E69" s="1"/>
      <c r="F69" s="1"/>
      <c r="G69" s="1"/>
    </row>
    <row r="70" spans="1:7" ht="15.75" thickBot="1" x14ac:dyDescent="0.3">
      <c r="A70" s="2">
        <v>6</v>
      </c>
      <c r="B70" s="1"/>
      <c r="C70" s="1"/>
      <c r="D70" s="1"/>
      <c r="E70" s="1"/>
      <c r="F70" s="1"/>
      <c r="G70" s="1"/>
    </row>
    <row r="71" spans="1:7" ht="15.75" thickBot="1" x14ac:dyDescent="0.3">
      <c r="A71" s="2">
        <v>14</v>
      </c>
      <c r="B71" s="1"/>
      <c r="C71" s="1"/>
      <c r="D71" s="1"/>
      <c r="E71" s="1"/>
      <c r="F71" s="1"/>
      <c r="G71" s="1"/>
    </row>
    <row r="72" spans="1:7" ht="15.75" thickBot="1" x14ac:dyDescent="0.3">
      <c r="A72" s="2">
        <v>17</v>
      </c>
      <c r="B72" s="1"/>
      <c r="C72" s="1"/>
      <c r="D72" s="1"/>
      <c r="E72" s="1"/>
      <c r="F72" s="1"/>
      <c r="G72" s="1"/>
    </row>
    <row r="73" spans="1:7" ht="15.75" thickBot="1" x14ac:dyDescent="0.3">
      <c r="A73" s="2">
        <v>21</v>
      </c>
      <c r="B73" s="1"/>
      <c r="C73" s="1"/>
      <c r="D73" s="1"/>
      <c r="E73" s="1"/>
      <c r="F73" s="1"/>
      <c r="G73" s="1"/>
    </row>
    <row r="74" spans="1:7" ht="15.75" thickBot="1" x14ac:dyDescent="0.3">
      <c r="A74" s="2">
        <v>25</v>
      </c>
      <c r="B74" s="1"/>
      <c r="C74" s="1"/>
      <c r="D74" s="1"/>
      <c r="E74" s="1"/>
      <c r="F74" s="1"/>
      <c r="G74" s="1"/>
    </row>
    <row r="75" spans="1:7" ht="15.75" thickBot="1" x14ac:dyDescent="0.3">
      <c r="A75" s="2">
        <v>15</v>
      </c>
      <c r="B75" s="1"/>
      <c r="C75" s="1"/>
      <c r="D75" s="1"/>
      <c r="E75" s="1"/>
      <c r="F75" s="1"/>
      <c r="G75" s="1"/>
    </row>
    <row r="76" spans="1:7" ht="15.75" thickBot="1" x14ac:dyDescent="0.3">
      <c r="A76" s="2">
        <v>16</v>
      </c>
      <c r="B76" s="1"/>
      <c r="C76" s="1"/>
      <c r="D76" s="1"/>
      <c r="E76" s="1"/>
      <c r="F76" s="1"/>
      <c r="G76" s="1"/>
    </row>
    <row r="77" spans="1:7" ht="15.75" thickBot="1" x14ac:dyDescent="0.3">
      <c r="A77" s="2">
        <v>14</v>
      </c>
      <c r="B77" s="1"/>
      <c r="C77" s="1"/>
      <c r="D77" s="1"/>
      <c r="E77" s="1"/>
      <c r="F77" s="1"/>
      <c r="G77" s="1"/>
    </row>
    <row r="78" spans="1:7" ht="15.75" thickBot="1" x14ac:dyDescent="0.3">
      <c r="A78" s="2">
        <v>15</v>
      </c>
      <c r="B78" s="1"/>
      <c r="C78" s="1"/>
      <c r="D78" s="1"/>
      <c r="E78" s="1"/>
      <c r="F78" s="1"/>
      <c r="G78" s="1"/>
    </row>
    <row r="79" spans="1:7" ht="15.75" thickBot="1" x14ac:dyDescent="0.3">
      <c r="A79" s="2">
        <v>9</v>
      </c>
      <c r="B79" s="1"/>
      <c r="C79" s="1"/>
      <c r="D79" s="1"/>
      <c r="E79" s="1"/>
      <c r="F79" s="1"/>
      <c r="G79" s="1"/>
    </row>
    <row r="80" spans="1:7" ht="15.75" thickBot="1" x14ac:dyDescent="0.3">
      <c r="A80" s="2">
        <v>4</v>
      </c>
      <c r="B80" s="1"/>
      <c r="C80" s="1"/>
      <c r="D80" s="1"/>
      <c r="E80" s="1"/>
      <c r="F80" s="1"/>
      <c r="G80" s="1"/>
    </row>
    <row r="81" spans="1:7" ht="15.75" thickBot="1" x14ac:dyDescent="0.3">
      <c r="A81" s="2">
        <v>20</v>
      </c>
      <c r="B81" s="1"/>
      <c r="C81" s="1"/>
      <c r="D81" s="1"/>
      <c r="E81" s="1"/>
      <c r="F81" s="1"/>
      <c r="G81" s="1"/>
    </row>
    <row r="82" spans="1:7" ht="15.75" thickBot="1" x14ac:dyDescent="0.3">
      <c r="A82" s="2">
        <v>20</v>
      </c>
      <c r="B82" s="1"/>
      <c r="C82" s="1"/>
      <c r="D82" s="1"/>
      <c r="E82" s="1"/>
      <c r="F82" s="1"/>
      <c r="G82" s="1"/>
    </row>
    <row r="83" spans="1:7" ht="15.75" thickBot="1" x14ac:dyDescent="0.3">
      <c r="A83" s="2">
        <v>16</v>
      </c>
      <c r="B83" s="1"/>
      <c r="C83" s="1"/>
      <c r="D83" s="1"/>
      <c r="E83" s="1"/>
      <c r="F83" s="1"/>
      <c r="G83" s="1"/>
    </row>
    <row r="84" spans="1:7" ht="15.75" thickBot="1" x14ac:dyDescent="0.3">
      <c r="A84" s="2">
        <v>19</v>
      </c>
      <c r="B84" s="1"/>
      <c r="C84" s="1"/>
      <c r="D84" s="1"/>
      <c r="E84" s="1"/>
      <c r="F84" s="1"/>
      <c r="G84" s="1"/>
    </row>
    <row r="85" spans="1:7" ht="15.75" thickBot="1" x14ac:dyDescent="0.3">
      <c r="A85" s="2">
        <v>8</v>
      </c>
      <c r="B85" s="1"/>
      <c r="C85" s="1"/>
      <c r="D85" s="1"/>
      <c r="E85" s="1"/>
      <c r="F85" s="1"/>
      <c r="G85" s="1"/>
    </row>
    <row r="86" spans="1:7" ht="15.75" thickBot="1" x14ac:dyDescent="0.3">
      <c r="A86" s="2">
        <v>21</v>
      </c>
      <c r="B86" s="1"/>
      <c r="C86" s="1"/>
      <c r="D86" s="1"/>
      <c r="E86" s="1"/>
      <c r="F86" s="1"/>
      <c r="G86" s="1"/>
    </row>
    <row r="87" spans="1:7" ht="15.75" thickBot="1" x14ac:dyDescent="0.3">
      <c r="A87" s="2">
        <v>17</v>
      </c>
      <c r="B87" s="1"/>
      <c r="C87" s="1"/>
      <c r="D87" s="1"/>
      <c r="E87" s="1"/>
      <c r="F87" s="1"/>
      <c r="G87" s="1"/>
    </row>
    <row r="88" spans="1:7" ht="15.75" thickBot="1" x14ac:dyDescent="0.3">
      <c r="A88" s="2">
        <v>13</v>
      </c>
      <c r="B88" s="1"/>
      <c r="C88" s="1"/>
      <c r="D88" s="1"/>
      <c r="E88" s="1"/>
      <c r="F88" s="1"/>
      <c r="G88" s="1"/>
    </row>
    <row r="89" spans="1:7" ht="15.75" thickBot="1" x14ac:dyDescent="0.3">
      <c r="A89" s="2">
        <v>21</v>
      </c>
      <c r="B89" s="1"/>
      <c r="C89" s="1"/>
      <c r="D89" s="1"/>
      <c r="E89" s="1"/>
      <c r="F89" s="1"/>
      <c r="G89" s="1"/>
    </row>
    <row r="90" spans="1:7" ht="15.75" thickBot="1" x14ac:dyDescent="0.3">
      <c r="A90" s="2">
        <v>17</v>
      </c>
      <c r="B90" s="1"/>
      <c r="C90" s="1"/>
      <c r="D90" s="1"/>
      <c r="E90" s="1"/>
      <c r="F90" s="1"/>
      <c r="G90" s="1"/>
    </row>
    <row r="91" spans="1:7" ht="15.75" thickBot="1" x14ac:dyDescent="0.3">
      <c r="A91" s="1"/>
      <c r="B91" s="1"/>
      <c r="C91" s="1"/>
      <c r="D91" s="1"/>
      <c r="E91" s="1"/>
      <c r="F91" s="1"/>
      <c r="G91" s="1"/>
    </row>
    <row r="92" spans="1:7" ht="15.75" thickBot="1" x14ac:dyDescent="0.3">
      <c r="A92" s="1"/>
      <c r="B92" s="1"/>
      <c r="C92" s="1"/>
      <c r="D92" s="1"/>
      <c r="E92" s="1"/>
      <c r="F92" s="1"/>
      <c r="G92" s="1"/>
    </row>
    <row r="93" spans="1:7" ht="15.75" thickBot="1" x14ac:dyDescent="0.3">
      <c r="A93" s="1"/>
      <c r="B93" s="1"/>
      <c r="C93" s="1"/>
      <c r="D93" s="1"/>
      <c r="E93" s="1"/>
      <c r="F93" s="1"/>
      <c r="G93" s="1"/>
    </row>
    <row r="94" spans="1:7" ht="15.75" thickBot="1" x14ac:dyDescent="0.3">
      <c r="A94" s="1"/>
      <c r="B94" s="1"/>
      <c r="C94" s="1"/>
      <c r="D94" s="1"/>
      <c r="E94" s="1"/>
      <c r="F94" s="1"/>
      <c r="G94" s="1"/>
    </row>
    <row r="95" spans="1:7" ht="15.75" thickBot="1" x14ac:dyDescent="0.3">
      <c r="A95" s="1"/>
      <c r="B95" s="1"/>
      <c r="C95" s="1"/>
      <c r="D95" s="1"/>
      <c r="E95" s="1"/>
      <c r="F95" s="1"/>
      <c r="G95" s="1"/>
    </row>
    <row r="96" spans="1:7" ht="15.75" thickBot="1" x14ac:dyDescent="0.3">
      <c r="A96" s="1"/>
      <c r="B96" s="1"/>
      <c r="C96" s="1"/>
      <c r="D96" s="1"/>
      <c r="E96" s="1"/>
      <c r="F96" s="1"/>
      <c r="G96" s="1"/>
    </row>
    <row r="97" spans="1:7" ht="15.75" thickBot="1" x14ac:dyDescent="0.3">
      <c r="A97" s="1"/>
      <c r="B97" s="1"/>
      <c r="C97" s="1"/>
      <c r="D97" s="1"/>
      <c r="E97" s="1"/>
      <c r="F97" s="1"/>
      <c r="G97" s="1"/>
    </row>
    <row r="98" spans="1:7" ht="15.75" thickBot="1" x14ac:dyDescent="0.3">
      <c r="A98" s="1"/>
      <c r="B98" s="1"/>
      <c r="C98" s="1"/>
      <c r="D98" s="1"/>
      <c r="E98" s="1"/>
      <c r="F98" s="1"/>
      <c r="G98" s="1"/>
    </row>
    <row r="99" spans="1:7" ht="15.75" thickBot="1" x14ac:dyDescent="0.3">
      <c r="A99" s="1"/>
      <c r="B99" s="1"/>
      <c r="C99" s="1"/>
      <c r="D99" s="1"/>
      <c r="E99" s="1"/>
      <c r="F99" s="1"/>
      <c r="G99" s="1"/>
    </row>
    <row r="100" spans="1:7" ht="15.75" thickBot="1" x14ac:dyDescent="0.3">
      <c r="A100" s="1"/>
      <c r="B100" s="1"/>
      <c r="C100" s="1"/>
      <c r="D100" s="1"/>
      <c r="E100" s="1"/>
      <c r="F100" s="1"/>
      <c r="G100" s="1"/>
    </row>
    <row r="101" spans="1:7" ht="15.75" thickBot="1" x14ac:dyDescent="0.3">
      <c r="A101" s="1"/>
      <c r="B101" s="1"/>
      <c r="C101" s="1"/>
      <c r="D101" s="1"/>
      <c r="E101" s="1"/>
      <c r="F101" s="1"/>
      <c r="G101" s="1"/>
    </row>
    <row r="102" spans="1:7" ht="15.75" thickBot="1" x14ac:dyDescent="0.3">
      <c r="A102" s="1"/>
      <c r="B102" s="1"/>
      <c r="C102" s="1"/>
      <c r="D102" s="1"/>
      <c r="E102" s="1"/>
      <c r="F102" s="1"/>
      <c r="G102" s="1"/>
    </row>
    <row r="103" spans="1:7" ht="15.75" thickBot="1" x14ac:dyDescent="0.3">
      <c r="A103" s="1"/>
      <c r="B103" s="1"/>
      <c r="C103" s="1"/>
      <c r="D103" s="1"/>
      <c r="E103" s="1"/>
      <c r="F103" s="1"/>
      <c r="G103" s="1"/>
    </row>
    <row r="104" spans="1:7" ht="15.75" thickBot="1" x14ac:dyDescent="0.3">
      <c r="A104" s="1"/>
      <c r="B104" s="1"/>
      <c r="C104" s="1"/>
      <c r="D104" s="1"/>
      <c r="E104" s="1"/>
      <c r="F104" s="1"/>
      <c r="G10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2A3F-2DD8-401E-BC75-C1F46A9EEDB4}">
  <sheetPr>
    <tabColor rgb="FF00B0F0"/>
  </sheetPr>
  <dimension ref="A1:H261"/>
  <sheetViews>
    <sheetView tabSelected="1" workbookViewId="0">
      <selection activeCell="K21" sqref="K21"/>
    </sheetView>
  </sheetViews>
  <sheetFormatPr baseColWidth="10" defaultRowHeight="15" x14ac:dyDescent="0.25"/>
  <cols>
    <col min="2" max="2" width="11.85546875" bestFit="1" customWidth="1"/>
    <col min="3" max="3" width="46.85546875" customWidth="1"/>
    <col min="7" max="7" width="56" customWidth="1"/>
    <col min="8" max="8" width="12.42578125" customWidth="1"/>
  </cols>
  <sheetData>
    <row r="1" spans="1:8" ht="30.75" thickBot="1" x14ac:dyDescent="0.3">
      <c r="A1" s="27" t="s">
        <v>14</v>
      </c>
      <c r="B1" s="1" t="s">
        <v>267</v>
      </c>
      <c r="C1" s="1" t="s">
        <v>268</v>
      </c>
      <c r="D1" s="1"/>
      <c r="E1" s="1"/>
      <c r="F1" s="1"/>
      <c r="G1" s="1"/>
    </row>
    <row r="2" spans="1:8" ht="15.75" thickBot="1" x14ac:dyDescent="0.3">
      <c r="A2" s="2" t="s">
        <v>55</v>
      </c>
      <c r="B2" s="1">
        <f ca="1">RAND()</f>
        <v>0.28401853955807388</v>
      </c>
      <c r="C2" s="2" t="s">
        <v>55</v>
      </c>
      <c r="D2" s="1"/>
      <c r="E2" s="1"/>
      <c r="F2" s="1"/>
      <c r="G2" s="1"/>
    </row>
    <row r="3" spans="1:8" ht="15.75" thickBot="1" x14ac:dyDescent="0.3">
      <c r="A3" s="2" t="s">
        <v>102</v>
      </c>
      <c r="B3" s="1">
        <f ca="1">RAND()</f>
        <v>0.93989919542273304</v>
      </c>
      <c r="C3" s="2" t="s">
        <v>102</v>
      </c>
      <c r="D3" s="20" t="s">
        <v>8</v>
      </c>
      <c r="E3" s="21"/>
      <c r="F3" s="21"/>
      <c r="G3" s="21" t="s">
        <v>265</v>
      </c>
    </row>
    <row r="4" spans="1:8" ht="15.75" thickBot="1" x14ac:dyDescent="0.3">
      <c r="A4" s="2" t="s">
        <v>129</v>
      </c>
      <c r="B4" s="1">
        <f ca="1">RAND()</f>
        <v>0.73405873001839084</v>
      </c>
      <c r="C4" s="2" t="s">
        <v>129</v>
      </c>
      <c r="D4" s="20" t="s">
        <v>9</v>
      </c>
      <c r="E4" s="21"/>
      <c r="F4" s="21"/>
      <c r="G4" s="21" t="s">
        <v>266</v>
      </c>
    </row>
    <row r="5" spans="1:8" ht="15.75" thickBot="1" x14ac:dyDescent="0.3">
      <c r="A5" s="2" t="s">
        <v>175</v>
      </c>
      <c r="B5" s="1">
        <f ca="1">RAND()</f>
        <v>0.71127070741201504</v>
      </c>
      <c r="C5" s="2" t="s">
        <v>175</v>
      </c>
      <c r="D5" s="20" t="s">
        <v>10</v>
      </c>
      <c r="E5" s="21"/>
      <c r="F5" s="21"/>
      <c r="G5" s="21" t="s">
        <v>269</v>
      </c>
      <c r="H5">
        <f>IFERROR(AVERAGE(C2:C101),0)</f>
        <v>0</v>
      </c>
    </row>
    <row r="6" spans="1:8" ht="15.75" thickBot="1" x14ac:dyDescent="0.3">
      <c r="A6" s="2" t="s">
        <v>193</v>
      </c>
      <c r="B6" s="1">
        <f ca="1">RAND()</f>
        <v>0.75517297910788739</v>
      </c>
      <c r="C6" s="2" t="s">
        <v>193</v>
      </c>
      <c r="D6" s="20" t="s">
        <v>20</v>
      </c>
      <c r="E6" s="21"/>
      <c r="F6" s="21"/>
      <c r="G6" s="21"/>
    </row>
    <row r="7" spans="1:8" ht="15.75" thickBot="1" x14ac:dyDescent="0.3">
      <c r="A7" s="2" t="s">
        <v>65</v>
      </c>
      <c r="B7" s="1">
        <f ca="1">RAND()</f>
        <v>7.0478327705938093E-2</v>
      </c>
      <c r="C7" s="2" t="s">
        <v>65</v>
      </c>
      <c r="D7" s="20" t="s">
        <v>22</v>
      </c>
      <c r="E7" s="21"/>
      <c r="F7" s="21"/>
      <c r="G7" s="21"/>
    </row>
    <row r="8" spans="1:8" ht="15.75" thickBot="1" x14ac:dyDescent="0.3">
      <c r="A8" s="2" t="s">
        <v>206</v>
      </c>
      <c r="B8" s="1">
        <f ca="1">RAND()</f>
        <v>7.7821257833888602E-2</v>
      </c>
      <c r="C8" s="2" t="s">
        <v>206</v>
      </c>
      <c r="D8" s="20" t="s">
        <v>24</v>
      </c>
      <c r="E8" s="21"/>
      <c r="F8" s="21"/>
      <c r="G8" s="21"/>
    </row>
    <row r="9" spans="1:8" ht="15.75" thickBot="1" x14ac:dyDescent="0.3">
      <c r="A9" s="2" t="s">
        <v>135</v>
      </c>
      <c r="B9" s="1">
        <f ca="1">RAND()</f>
        <v>0.67276157970795858</v>
      </c>
      <c r="C9" s="2" t="s">
        <v>135</v>
      </c>
      <c r="D9" s="1"/>
      <c r="E9" s="1"/>
      <c r="F9" s="1"/>
      <c r="G9" s="1"/>
    </row>
    <row r="10" spans="1:8" ht="15.75" thickBot="1" x14ac:dyDescent="0.3">
      <c r="A10" s="2" t="s">
        <v>218</v>
      </c>
      <c r="B10" s="1">
        <f ca="1">RAND()</f>
        <v>0.8556827742842682</v>
      </c>
      <c r="C10" s="2" t="s">
        <v>218</v>
      </c>
      <c r="D10" s="1"/>
      <c r="E10" s="1"/>
      <c r="F10" s="1"/>
      <c r="G10" s="1"/>
    </row>
    <row r="11" spans="1:8" ht="15.75" thickBot="1" x14ac:dyDescent="0.3">
      <c r="A11" s="2" t="s">
        <v>161</v>
      </c>
      <c r="B11" s="1">
        <f ca="1">RAND()</f>
        <v>0.49030241066520508</v>
      </c>
      <c r="C11" s="2" t="s">
        <v>161</v>
      </c>
      <c r="D11" s="1"/>
      <c r="E11" s="1"/>
      <c r="F11" s="1"/>
      <c r="G11" s="1"/>
    </row>
    <row r="12" spans="1:8" ht="15.75" thickBot="1" x14ac:dyDescent="0.3">
      <c r="A12" s="2" t="s">
        <v>32</v>
      </c>
      <c r="B12" s="1">
        <f ca="1">RAND()</f>
        <v>0.35001167553047352</v>
      </c>
      <c r="C12" s="2" t="s">
        <v>32</v>
      </c>
      <c r="D12" s="1"/>
      <c r="E12" s="1"/>
      <c r="F12" s="1"/>
      <c r="G12" s="1"/>
    </row>
    <row r="13" spans="1:8" ht="15.75" thickBot="1" x14ac:dyDescent="0.3">
      <c r="A13" s="2" t="s">
        <v>170</v>
      </c>
      <c r="B13" s="1">
        <f ca="1">RAND()</f>
        <v>6.4031036985226497E-2</v>
      </c>
      <c r="C13" s="2" t="s">
        <v>170</v>
      </c>
      <c r="D13" s="1"/>
      <c r="E13" s="1"/>
      <c r="F13" s="1"/>
      <c r="G13" s="1"/>
    </row>
    <row r="14" spans="1:8" ht="15.75" thickBot="1" x14ac:dyDescent="0.3">
      <c r="A14" s="2" t="s">
        <v>179</v>
      </c>
      <c r="B14" s="1">
        <f ca="1">RAND()</f>
        <v>0.31373404572202257</v>
      </c>
      <c r="C14" s="2" t="s">
        <v>179</v>
      </c>
      <c r="D14" s="1"/>
      <c r="E14" s="1"/>
      <c r="F14" s="1"/>
      <c r="G14" s="1"/>
    </row>
    <row r="15" spans="1:8" ht="15.75" thickBot="1" x14ac:dyDescent="0.3">
      <c r="A15" s="2" t="s">
        <v>145</v>
      </c>
      <c r="B15" s="1">
        <f ca="1">RAND()</f>
        <v>3.7848249982134097E-2</v>
      </c>
      <c r="C15" s="2" t="s">
        <v>145</v>
      </c>
      <c r="D15" s="1"/>
      <c r="E15" s="1"/>
      <c r="F15" s="1"/>
      <c r="G15" s="1"/>
    </row>
    <row r="16" spans="1:8" ht="15.75" thickBot="1" x14ac:dyDescent="0.3">
      <c r="A16" s="2" t="s">
        <v>220</v>
      </c>
      <c r="B16" s="1">
        <f ca="1">RAND()</f>
        <v>0.29307183595636788</v>
      </c>
      <c r="C16" s="2" t="s">
        <v>220</v>
      </c>
      <c r="D16" s="1"/>
      <c r="E16" s="1"/>
      <c r="F16" s="1"/>
      <c r="G16" s="1"/>
    </row>
    <row r="17" spans="1:7" ht="15.75" thickBot="1" x14ac:dyDescent="0.3">
      <c r="A17" s="2" t="s">
        <v>241</v>
      </c>
      <c r="B17" s="1">
        <f ca="1">RAND()</f>
        <v>0.75769182030917126</v>
      </c>
      <c r="C17" s="2" t="s">
        <v>241</v>
      </c>
      <c r="D17" s="1"/>
      <c r="E17" s="1"/>
      <c r="F17" s="1"/>
      <c r="G17" s="1"/>
    </row>
    <row r="18" spans="1:7" ht="15.75" thickBot="1" x14ac:dyDescent="0.3">
      <c r="A18" s="2" t="s">
        <v>43</v>
      </c>
      <c r="B18" s="1">
        <f ca="1">RAND()</f>
        <v>0.97270111212312782</v>
      </c>
      <c r="C18" s="2" t="s">
        <v>43</v>
      </c>
      <c r="D18" s="1"/>
      <c r="E18" s="1"/>
      <c r="F18" s="1"/>
      <c r="G18" s="1"/>
    </row>
    <row r="19" spans="1:7" ht="15.75" thickBot="1" x14ac:dyDescent="0.3">
      <c r="A19" s="2" t="s">
        <v>139</v>
      </c>
      <c r="B19" s="1">
        <f ca="1">RAND()</f>
        <v>7.2745521827105586E-2</v>
      </c>
      <c r="C19" s="2" t="s">
        <v>139</v>
      </c>
      <c r="D19" s="1"/>
      <c r="E19" s="1"/>
      <c r="F19" s="1"/>
      <c r="G19" s="1"/>
    </row>
    <row r="20" spans="1:7" ht="15.75" thickBot="1" x14ac:dyDescent="0.3">
      <c r="A20" s="2" t="s">
        <v>224</v>
      </c>
      <c r="B20" s="1">
        <f ca="1">RAND()</f>
        <v>0.61129225477935867</v>
      </c>
      <c r="C20" s="2" t="s">
        <v>224</v>
      </c>
      <c r="D20" s="1"/>
      <c r="E20" s="1"/>
      <c r="F20" s="1"/>
      <c r="G20" s="1"/>
    </row>
    <row r="21" spans="1:7" ht="15.75" thickBot="1" x14ac:dyDescent="0.3">
      <c r="A21" s="2" t="s">
        <v>127</v>
      </c>
      <c r="B21" s="1">
        <f ca="1">RAND()</f>
        <v>0.64295023921891292</v>
      </c>
      <c r="C21" s="2" t="s">
        <v>127</v>
      </c>
      <c r="D21" s="1"/>
      <c r="E21" s="1"/>
      <c r="F21" s="1"/>
      <c r="G21" s="1"/>
    </row>
    <row r="22" spans="1:7" ht="15.75" thickBot="1" x14ac:dyDescent="0.3">
      <c r="A22" s="2" t="s">
        <v>236</v>
      </c>
      <c r="B22" s="1">
        <f ca="1">RAND()</f>
        <v>0.37078449169008665</v>
      </c>
      <c r="C22" s="2" t="s">
        <v>236</v>
      </c>
      <c r="D22" s="1"/>
      <c r="E22" s="1"/>
      <c r="F22" s="1"/>
      <c r="G22" s="1"/>
    </row>
    <row r="23" spans="1:7" ht="15.75" thickBot="1" x14ac:dyDescent="0.3">
      <c r="A23" s="2" t="s">
        <v>58</v>
      </c>
      <c r="B23" s="1">
        <f ca="1">RAND()</f>
        <v>0.49103786107873015</v>
      </c>
      <c r="C23" s="2" t="s">
        <v>58</v>
      </c>
      <c r="D23" s="1"/>
      <c r="E23" s="1"/>
      <c r="F23" s="1"/>
      <c r="G23" s="1"/>
    </row>
    <row r="24" spans="1:7" ht="15.75" thickBot="1" x14ac:dyDescent="0.3">
      <c r="A24" s="2" t="s">
        <v>151</v>
      </c>
      <c r="B24" s="1">
        <f ca="1">RAND()</f>
        <v>0.18046351182160436</v>
      </c>
      <c r="C24" s="2" t="s">
        <v>151</v>
      </c>
      <c r="D24" s="1"/>
      <c r="E24" s="1"/>
      <c r="F24" s="1"/>
      <c r="G24" s="1"/>
    </row>
    <row r="25" spans="1:7" ht="15.75" thickBot="1" x14ac:dyDescent="0.3">
      <c r="A25" s="2" t="s">
        <v>168</v>
      </c>
      <c r="B25" s="1">
        <f ca="1">RAND()</f>
        <v>0.49285869862163589</v>
      </c>
      <c r="C25" s="2" t="s">
        <v>168</v>
      </c>
      <c r="D25" s="1"/>
      <c r="E25" s="1"/>
      <c r="F25" s="1"/>
      <c r="G25" s="1"/>
    </row>
    <row r="26" spans="1:7" ht="15.75" thickBot="1" x14ac:dyDescent="0.3">
      <c r="A26" s="2" t="s">
        <v>159</v>
      </c>
      <c r="B26" s="1">
        <f ca="1">RAND()</f>
        <v>0.93771750479681915</v>
      </c>
      <c r="C26" s="2" t="s">
        <v>159</v>
      </c>
      <c r="D26" s="1"/>
      <c r="E26" s="1"/>
      <c r="F26" s="1"/>
      <c r="G26" s="1"/>
    </row>
    <row r="27" spans="1:7" ht="15.75" thickBot="1" x14ac:dyDescent="0.3">
      <c r="A27" s="2" t="s">
        <v>176</v>
      </c>
      <c r="B27" s="1">
        <f ca="1">RAND()</f>
        <v>0.41537638950254263</v>
      </c>
      <c r="C27" s="2" t="s">
        <v>176</v>
      </c>
      <c r="D27" s="1"/>
      <c r="E27" s="1"/>
      <c r="F27" s="1"/>
      <c r="G27" s="1"/>
    </row>
    <row r="28" spans="1:7" ht="15.75" thickBot="1" x14ac:dyDescent="0.3">
      <c r="A28" s="2" t="s">
        <v>250</v>
      </c>
      <c r="B28" s="1">
        <f ca="1">RAND()</f>
        <v>0.16515064510132282</v>
      </c>
      <c r="C28" s="2" t="s">
        <v>250</v>
      </c>
      <c r="D28" s="1"/>
      <c r="E28" s="1"/>
      <c r="F28" s="1"/>
      <c r="G28" s="1"/>
    </row>
    <row r="29" spans="1:7" ht="15.75" thickBot="1" x14ac:dyDescent="0.3">
      <c r="A29" s="2" t="s">
        <v>219</v>
      </c>
      <c r="B29" s="1">
        <f ca="1">RAND()</f>
        <v>0.62122279100014732</v>
      </c>
      <c r="C29" s="2" t="s">
        <v>219</v>
      </c>
      <c r="D29" s="1"/>
      <c r="E29" s="1"/>
      <c r="F29" s="1"/>
      <c r="G29" s="1"/>
    </row>
    <row r="30" spans="1:7" ht="15.75" thickBot="1" x14ac:dyDescent="0.3">
      <c r="A30" s="2" t="s">
        <v>240</v>
      </c>
      <c r="B30" s="1">
        <f ca="1">RAND()</f>
        <v>0.70431458126558055</v>
      </c>
      <c r="C30" s="2" t="s">
        <v>240</v>
      </c>
      <c r="D30" s="1"/>
      <c r="E30" s="1"/>
      <c r="F30" s="1"/>
      <c r="G30" s="1"/>
    </row>
    <row r="31" spans="1:7" ht="15.75" thickBot="1" x14ac:dyDescent="0.3">
      <c r="A31" s="2" t="s">
        <v>92</v>
      </c>
      <c r="B31" s="1">
        <f ca="1">RAND()</f>
        <v>0.79798980882906967</v>
      </c>
      <c r="C31" s="2" t="s">
        <v>92</v>
      </c>
      <c r="D31" s="1"/>
      <c r="E31" s="1"/>
      <c r="F31" s="1"/>
      <c r="G31" s="1"/>
    </row>
    <row r="32" spans="1:7" ht="15.75" thickBot="1" x14ac:dyDescent="0.3">
      <c r="A32" s="2" t="s">
        <v>34</v>
      </c>
      <c r="B32" s="1">
        <f ca="1">RAND()</f>
        <v>0.60793095865061064</v>
      </c>
      <c r="C32" s="2" t="s">
        <v>34</v>
      </c>
      <c r="D32" s="1"/>
      <c r="E32" s="1"/>
      <c r="F32" s="1"/>
      <c r="G32" s="1"/>
    </row>
    <row r="33" spans="1:7" ht="15.75" thickBot="1" x14ac:dyDescent="0.3">
      <c r="A33" s="2" t="s">
        <v>50</v>
      </c>
      <c r="B33" s="1">
        <f ca="1">RAND()</f>
        <v>3.4170854443336229E-2</v>
      </c>
      <c r="C33" s="2" t="s">
        <v>50</v>
      </c>
      <c r="D33" s="1"/>
      <c r="E33" s="1"/>
      <c r="F33" s="1"/>
      <c r="G33" s="1"/>
    </row>
    <row r="34" spans="1:7" ht="15.75" thickBot="1" x14ac:dyDescent="0.3">
      <c r="A34" s="2" t="s">
        <v>189</v>
      </c>
      <c r="B34" s="1">
        <f ca="1">RAND()</f>
        <v>0.83243300604012083</v>
      </c>
      <c r="C34" s="2" t="s">
        <v>189</v>
      </c>
      <c r="D34" s="1"/>
      <c r="E34" s="1"/>
      <c r="F34" s="1"/>
      <c r="G34" s="1"/>
    </row>
    <row r="35" spans="1:7" ht="15.75" thickBot="1" x14ac:dyDescent="0.3">
      <c r="A35" s="2" t="s">
        <v>26</v>
      </c>
      <c r="B35" s="1">
        <f ca="1">RAND()</f>
        <v>0.61422026953194797</v>
      </c>
      <c r="C35" s="2" t="s">
        <v>26</v>
      </c>
      <c r="D35" s="1"/>
      <c r="E35" s="1"/>
      <c r="F35" s="1"/>
      <c r="G35" s="1"/>
    </row>
    <row r="36" spans="1:7" ht="15.75" thickBot="1" x14ac:dyDescent="0.3">
      <c r="A36" s="2" t="s">
        <v>87</v>
      </c>
      <c r="B36" s="1">
        <f ca="1">RAND()</f>
        <v>0.79865504353784433</v>
      </c>
      <c r="C36" s="2" t="s">
        <v>87</v>
      </c>
      <c r="D36" s="1"/>
      <c r="E36" s="1"/>
      <c r="F36" s="1"/>
      <c r="G36" s="1"/>
    </row>
    <row r="37" spans="1:7" ht="15.75" thickBot="1" x14ac:dyDescent="0.3">
      <c r="A37" s="2" t="s">
        <v>53</v>
      </c>
      <c r="B37" s="1">
        <f ca="1">RAND()</f>
        <v>0.90524448884779651</v>
      </c>
      <c r="C37" s="2" t="s">
        <v>53</v>
      </c>
      <c r="D37" s="1"/>
      <c r="E37" s="1"/>
      <c r="F37" s="1"/>
      <c r="G37" s="1"/>
    </row>
    <row r="38" spans="1:7" ht="15.75" thickBot="1" x14ac:dyDescent="0.3">
      <c r="A38" s="2" t="s">
        <v>131</v>
      </c>
      <c r="B38" s="1">
        <f ca="1">RAND()</f>
        <v>0.20891372021325083</v>
      </c>
      <c r="C38" s="2" t="s">
        <v>131</v>
      </c>
      <c r="D38" s="1"/>
      <c r="E38" s="1"/>
      <c r="F38" s="1"/>
      <c r="G38" s="1"/>
    </row>
    <row r="39" spans="1:7" ht="15.75" thickBot="1" x14ac:dyDescent="0.3">
      <c r="A39" s="2" t="s">
        <v>73</v>
      </c>
      <c r="B39" s="1">
        <f ca="1">RAND()</f>
        <v>2.8005993478044888E-2</v>
      </c>
      <c r="C39" s="2" t="s">
        <v>73</v>
      </c>
      <c r="D39" s="1"/>
      <c r="E39" s="1"/>
      <c r="F39" s="1"/>
      <c r="G39" s="1"/>
    </row>
    <row r="40" spans="1:7" ht="15.75" thickBot="1" x14ac:dyDescent="0.3">
      <c r="A40" s="2" t="s">
        <v>203</v>
      </c>
      <c r="B40" s="1">
        <f ca="1">RAND()</f>
        <v>0.43209465301214256</v>
      </c>
      <c r="C40" s="2" t="s">
        <v>203</v>
      </c>
      <c r="D40" s="1"/>
      <c r="E40" s="1"/>
      <c r="F40" s="1"/>
      <c r="G40" s="1"/>
    </row>
    <row r="41" spans="1:7" ht="15.75" thickBot="1" x14ac:dyDescent="0.3">
      <c r="A41" s="2" t="s">
        <v>204</v>
      </c>
      <c r="B41" s="1">
        <f ca="1">RAND()</f>
        <v>0.99190446188198511</v>
      </c>
      <c r="C41" s="2" t="s">
        <v>204</v>
      </c>
      <c r="D41" s="1"/>
      <c r="E41" s="1"/>
      <c r="F41" s="1"/>
      <c r="G41" s="1"/>
    </row>
    <row r="42" spans="1:7" ht="15.75" thickBot="1" x14ac:dyDescent="0.3">
      <c r="A42" s="2" t="s">
        <v>184</v>
      </c>
      <c r="B42" s="1">
        <f ca="1">RAND()</f>
        <v>3.2105137404242368E-2</v>
      </c>
      <c r="C42" s="2" t="s">
        <v>184</v>
      </c>
      <c r="D42" s="1"/>
      <c r="E42" s="1"/>
      <c r="F42" s="1"/>
      <c r="G42" s="1"/>
    </row>
    <row r="43" spans="1:7" ht="15.75" thickBot="1" x14ac:dyDescent="0.3">
      <c r="A43" s="2" t="s">
        <v>52</v>
      </c>
      <c r="B43" s="1">
        <f ca="1">RAND()</f>
        <v>0.30050047099409327</v>
      </c>
      <c r="C43" s="2" t="s">
        <v>52</v>
      </c>
      <c r="D43" s="1"/>
      <c r="E43" s="1"/>
      <c r="F43" s="1"/>
      <c r="G43" s="1"/>
    </row>
    <row r="44" spans="1:7" ht="15.75" thickBot="1" x14ac:dyDescent="0.3">
      <c r="A44" s="2" t="s">
        <v>188</v>
      </c>
      <c r="B44" s="1">
        <f ca="1">RAND()</f>
        <v>0.15688447353147594</v>
      </c>
      <c r="C44" s="2" t="s">
        <v>188</v>
      </c>
      <c r="D44" s="1"/>
      <c r="E44" s="1"/>
      <c r="F44" s="1"/>
      <c r="G44" s="1"/>
    </row>
    <row r="45" spans="1:7" ht="15.75" thickBot="1" x14ac:dyDescent="0.3">
      <c r="A45" s="2" t="s">
        <v>114</v>
      </c>
      <c r="B45" s="1">
        <f ca="1">RAND()</f>
        <v>0.92263074609324525</v>
      </c>
      <c r="C45" s="2" t="s">
        <v>114</v>
      </c>
      <c r="D45" s="1"/>
      <c r="E45" s="1"/>
      <c r="F45" s="1"/>
      <c r="G45" s="1"/>
    </row>
    <row r="46" spans="1:7" ht="15.75" thickBot="1" x14ac:dyDescent="0.3">
      <c r="A46" s="2" t="s">
        <v>234</v>
      </c>
      <c r="B46" s="1">
        <f ca="1">RAND()</f>
        <v>0.67411051215794149</v>
      </c>
      <c r="C46" s="2" t="s">
        <v>234</v>
      </c>
      <c r="D46" s="1"/>
      <c r="E46" s="1"/>
      <c r="F46" s="1"/>
      <c r="G46" s="1"/>
    </row>
    <row r="47" spans="1:7" ht="15.75" thickBot="1" x14ac:dyDescent="0.3">
      <c r="A47" s="2" t="s">
        <v>178</v>
      </c>
      <c r="B47" s="1">
        <f ca="1">RAND()</f>
        <v>0.47098550047126186</v>
      </c>
      <c r="C47" s="2" t="s">
        <v>178</v>
      </c>
      <c r="D47" s="1"/>
      <c r="E47" s="1"/>
      <c r="F47" s="1"/>
      <c r="G47" s="1"/>
    </row>
    <row r="48" spans="1:7" ht="15.75" thickBot="1" x14ac:dyDescent="0.3">
      <c r="A48" s="2" t="s">
        <v>37</v>
      </c>
      <c r="B48" s="1">
        <f ca="1">RAND()</f>
        <v>0.35071039826107697</v>
      </c>
      <c r="C48" s="2" t="s">
        <v>37</v>
      </c>
      <c r="D48" s="1"/>
      <c r="E48" s="1"/>
      <c r="F48" s="1"/>
      <c r="G48" s="1"/>
    </row>
    <row r="49" spans="1:7" ht="15.75" thickBot="1" x14ac:dyDescent="0.3">
      <c r="A49" s="2" t="s">
        <v>47</v>
      </c>
      <c r="B49" s="1">
        <f ca="1">RAND()</f>
        <v>8.5445862534597739E-2</v>
      </c>
      <c r="C49" s="2" t="s">
        <v>47</v>
      </c>
      <c r="D49" s="1"/>
      <c r="E49" s="1"/>
      <c r="F49" s="1"/>
      <c r="G49" s="1"/>
    </row>
    <row r="50" spans="1:7" ht="15.75" thickBot="1" x14ac:dyDescent="0.3">
      <c r="A50" s="2" t="s">
        <v>249</v>
      </c>
      <c r="B50" s="1">
        <f ca="1">RAND()</f>
        <v>0.44033706371762704</v>
      </c>
      <c r="C50" s="2" t="s">
        <v>249</v>
      </c>
      <c r="D50" s="1"/>
      <c r="E50" s="1"/>
      <c r="F50" s="1"/>
      <c r="G50" s="1"/>
    </row>
    <row r="51" spans="1:7" ht="15.75" thickBot="1" x14ac:dyDescent="0.3">
      <c r="A51" s="2" t="s">
        <v>197</v>
      </c>
      <c r="B51" s="1">
        <f ca="1">RAND()</f>
        <v>0.2060833513628082</v>
      </c>
      <c r="C51" s="2" t="s">
        <v>197</v>
      </c>
      <c r="D51" s="1"/>
      <c r="E51" s="1"/>
      <c r="F51" s="1"/>
      <c r="G51" s="1"/>
    </row>
    <row r="52" spans="1:7" ht="15.75" thickBot="1" x14ac:dyDescent="0.3">
      <c r="A52" s="2" t="s">
        <v>76</v>
      </c>
      <c r="B52" s="1">
        <f ca="1">RAND()</f>
        <v>0.27362511008671719</v>
      </c>
      <c r="C52" s="2" t="s">
        <v>76</v>
      </c>
      <c r="D52" s="1"/>
      <c r="E52" s="1"/>
      <c r="F52" s="1"/>
      <c r="G52" s="1"/>
    </row>
    <row r="53" spans="1:7" ht="15.75" thickBot="1" x14ac:dyDescent="0.3">
      <c r="A53" s="2" t="s">
        <v>101</v>
      </c>
      <c r="B53" s="1">
        <f ca="1">RAND()</f>
        <v>0.40285924995800582</v>
      </c>
      <c r="C53" s="2" t="s">
        <v>101</v>
      </c>
      <c r="D53" s="1"/>
      <c r="E53" s="1"/>
      <c r="F53" s="1"/>
      <c r="G53" s="1"/>
    </row>
    <row r="54" spans="1:7" ht="15.75" thickBot="1" x14ac:dyDescent="0.3">
      <c r="A54" s="2" t="s">
        <v>225</v>
      </c>
      <c r="B54" s="1">
        <f ca="1">RAND()</f>
        <v>0.86527641769335573</v>
      </c>
      <c r="C54" s="2" t="s">
        <v>225</v>
      </c>
      <c r="D54" s="1"/>
      <c r="E54" s="1"/>
      <c r="F54" s="1"/>
      <c r="G54" s="1"/>
    </row>
    <row r="55" spans="1:7" ht="15.75" thickBot="1" x14ac:dyDescent="0.3">
      <c r="A55" s="2" t="s">
        <v>169</v>
      </c>
      <c r="B55" s="1">
        <f ca="1">RAND()</f>
        <v>0.19077632976097347</v>
      </c>
      <c r="C55" s="2" t="s">
        <v>169</v>
      </c>
      <c r="D55" s="1"/>
      <c r="E55" s="1"/>
      <c r="F55" s="1"/>
      <c r="G55" s="1"/>
    </row>
    <row r="56" spans="1:7" ht="15.75" thickBot="1" x14ac:dyDescent="0.3">
      <c r="A56" s="2" t="s">
        <v>243</v>
      </c>
      <c r="B56" s="1">
        <f ca="1">RAND()</f>
        <v>0.63693785960352722</v>
      </c>
      <c r="C56" s="2" t="s">
        <v>243</v>
      </c>
      <c r="D56" s="1"/>
      <c r="E56" s="1"/>
      <c r="F56" s="1"/>
      <c r="G56" s="1"/>
    </row>
    <row r="57" spans="1:7" ht="15.75" thickBot="1" x14ac:dyDescent="0.3">
      <c r="A57" s="2" t="s">
        <v>39</v>
      </c>
      <c r="B57" s="1">
        <f ca="1">RAND()</f>
        <v>5.0930461295034202E-2</v>
      </c>
      <c r="C57" s="2" t="s">
        <v>39</v>
      </c>
      <c r="D57" s="1"/>
      <c r="E57" s="1"/>
      <c r="F57" s="1"/>
      <c r="G57" s="1"/>
    </row>
    <row r="58" spans="1:7" ht="15.75" thickBot="1" x14ac:dyDescent="0.3">
      <c r="A58" s="2" t="s">
        <v>152</v>
      </c>
      <c r="B58" s="1">
        <f ca="1">RAND()</f>
        <v>0.83761085517225209</v>
      </c>
      <c r="C58" s="2" t="s">
        <v>152</v>
      </c>
      <c r="D58" s="1"/>
      <c r="E58" s="1"/>
      <c r="F58" s="1"/>
      <c r="G58" s="1"/>
    </row>
    <row r="59" spans="1:7" ht="15.75" thickBot="1" x14ac:dyDescent="0.3">
      <c r="A59" s="2" t="s">
        <v>60</v>
      </c>
      <c r="B59" s="1">
        <f ca="1">RAND()</f>
        <v>9.6336595429145522E-2</v>
      </c>
      <c r="C59" s="2" t="s">
        <v>60</v>
      </c>
      <c r="D59" s="1"/>
      <c r="E59" s="1"/>
      <c r="F59" s="1"/>
      <c r="G59" s="1"/>
    </row>
    <row r="60" spans="1:7" ht="15.75" thickBot="1" x14ac:dyDescent="0.3">
      <c r="A60" s="2" t="s">
        <v>133</v>
      </c>
      <c r="B60" s="1">
        <f ca="1">RAND()</f>
        <v>8.4217237336677964E-2</v>
      </c>
      <c r="C60" s="2" t="s">
        <v>133</v>
      </c>
      <c r="D60" s="1"/>
      <c r="E60" s="1"/>
      <c r="F60" s="1"/>
      <c r="G60" s="1"/>
    </row>
    <row r="61" spans="1:7" ht="15.75" thickBot="1" x14ac:dyDescent="0.3">
      <c r="A61" s="2" t="s">
        <v>21</v>
      </c>
      <c r="B61" s="1">
        <f ca="1">RAND()</f>
        <v>0.38914643879434574</v>
      </c>
      <c r="C61" s="2" t="s">
        <v>21</v>
      </c>
      <c r="D61" s="1"/>
      <c r="E61" s="1"/>
      <c r="F61" s="1"/>
      <c r="G61" s="1"/>
    </row>
    <row r="62" spans="1:7" ht="15.75" thickBot="1" x14ac:dyDescent="0.3">
      <c r="A62" s="2" t="s">
        <v>40</v>
      </c>
      <c r="B62" s="1">
        <f ca="1">RAND()</f>
        <v>0.28656048815453328</v>
      </c>
      <c r="C62" s="2" t="s">
        <v>40</v>
      </c>
      <c r="D62" s="1"/>
      <c r="E62" s="1"/>
      <c r="F62" s="1"/>
      <c r="G62" s="1"/>
    </row>
    <row r="63" spans="1:7" ht="15.75" thickBot="1" x14ac:dyDescent="0.3">
      <c r="A63" s="2" t="s">
        <v>177</v>
      </c>
      <c r="B63" s="1">
        <f ca="1">RAND()</f>
        <v>0.44587494973875319</v>
      </c>
      <c r="C63" s="2" t="s">
        <v>177</v>
      </c>
      <c r="D63" s="1"/>
      <c r="E63" s="1"/>
      <c r="F63" s="1"/>
      <c r="G63" s="1"/>
    </row>
    <row r="64" spans="1:7" ht="15.75" thickBot="1" x14ac:dyDescent="0.3">
      <c r="A64" s="2" t="s">
        <v>183</v>
      </c>
      <c r="B64" s="1">
        <f ca="1">RAND()</f>
        <v>0.41045553283245328</v>
      </c>
      <c r="C64" s="2" t="s">
        <v>183</v>
      </c>
      <c r="D64" s="1"/>
      <c r="E64" s="1"/>
      <c r="F64" s="1"/>
      <c r="G64" s="1"/>
    </row>
    <row r="65" spans="1:7" ht="15.75" thickBot="1" x14ac:dyDescent="0.3">
      <c r="A65" s="2" t="s">
        <v>83</v>
      </c>
      <c r="B65" s="1">
        <f ca="1">RAND()</f>
        <v>0.52849169494459336</v>
      </c>
      <c r="C65" s="2" t="s">
        <v>83</v>
      </c>
      <c r="D65" s="1"/>
      <c r="E65" s="1"/>
      <c r="F65" s="1"/>
      <c r="G65" s="1"/>
    </row>
    <row r="66" spans="1:7" ht="15.75" thickBot="1" x14ac:dyDescent="0.3">
      <c r="A66" s="2" t="s">
        <v>181</v>
      </c>
      <c r="B66" s="1">
        <f ca="1">RAND()</f>
        <v>2.0554598278167302E-2</v>
      </c>
      <c r="C66" s="2" t="s">
        <v>181</v>
      </c>
      <c r="D66" s="1"/>
      <c r="E66" s="1"/>
      <c r="F66" s="1"/>
      <c r="G66" s="1"/>
    </row>
    <row r="67" spans="1:7" ht="15.75" thickBot="1" x14ac:dyDescent="0.3">
      <c r="A67" s="2" t="s">
        <v>185</v>
      </c>
      <c r="B67" s="1">
        <f ca="1">RAND()</f>
        <v>0.42573182489102157</v>
      </c>
      <c r="C67" s="2" t="s">
        <v>185</v>
      </c>
      <c r="D67" s="1"/>
      <c r="E67" s="1"/>
      <c r="F67" s="1"/>
      <c r="G67" s="1"/>
    </row>
    <row r="68" spans="1:7" ht="15.75" thickBot="1" x14ac:dyDescent="0.3">
      <c r="A68" s="2" t="s">
        <v>48</v>
      </c>
      <c r="B68" s="1">
        <f ca="1">RAND()</f>
        <v>5.0536084689387639E-3</v>
      </c>
      <c r="C68" s="2" t="s">
        <v>48</v>
      </c>
      <c r="D68" s="1"/>
      <c r="E68" s="1"/>
      <c r="F68" s="1"/>
      <c r="G68" s="1"/>
    </row>
    <row r="69" spans="1:7" ht="15.75" thickBot="1" x14ac:dyDescent="0.3">
      <c r="A69" s="2" t="s">
        <v>235</v>
      </c>
      <c r="B69" s="1">
        <f ca="1">RAND()</f>
        <v>0.75456707545338075</v>
      </c>
      <c r="C69" s="2" t="s">
        <v>235</v>
      </c>
      <c r="D69" s="1"/>
      <c r="E69" s="1"/>
      <c r="F69" s="1"/>
      <c r="G69" s="1"/>
    </row>
    <row r="70" spans="1:7" ht="15.75" thickBot="1" x14ac:dyDescent="0.3">
      <c r="A70" s="2" t="s">
        <v>168</v>
      </c>
      <c r="B70" s="1">
        <f ca="1">RAND()</f>
        <v>0.76321700856007724</v>
      </c>
      <c r="C70" s="2" t="s">
        <v>168</v>
      </c>
      <c r="D70" s="1"/>
      <c r="E70" s="1"/>
      <c r="F70" s="1"/>
      <c r="G70" s="1"/>
    </row>
    <row r="71" spans="1:7" ht="15.75" thickBot="1" x14ac:dyDescent="0.3">
      <c r="A71" s="2" t="s">
        <v>228</v>
      </c>
      <c r="B71" s="1">
        <f ca="1">RAND()</f>
        <v>0.60221506107165801</v>
      </c>
      <c r="C71" s="2" t="s">
        <v>228</v>
      </c>
      <c r="D71" s="1"/>
      <c r="E71" s="1"/>
      <c r="F71" s="1"/>
      <c r="G71" s="1"/>
    </row>
    <row r="72" spans="1:7" ht="15.75" thickBot="1" x14ac:dyDescent="0.3">
      <c r="A72" s="2" t="s">
        <v>109</v>
      </c>
      <c r="B72" s="1">
        <f ca="1">RAND()</f>
        <v>0.61332815797426343</v>
      </c>
      <c r="C72" s="2" t="s">
        <v>109</v>
      </c>
      <c r="D72" s="1"/>
      <c r="E72" s="1"/>
      <c r="F72" s="1"/>
      <c r="G72" s="1"/>
    </row>
    <row r="73" spans="1:7" ht="15.75" thickBot="1" x14ac:dyDescent="0.3">
      <c r="A73" s="2" t="s">
        <v>137</v>
      </c>
      <c r="B73" s="1">
        <f ca="1">RAND()</f>
        <v>0.43693690492365389</v>
      </c>
      <c r="C73" s="2" t="s">
        <v>137</v>
      </c>
      <c r="D73" s="1"/>
      <c r="E73" s="1"/>
      <c r="F73" s="1"/>
      <c r="G73" s="1"/>
    </row>
    <row r="74" spans="1:7" ht="15.75" thickBot="1" x14ac:dyDescent="0.3">
      <c r="A74" s="2" t="s">
        <v>62</v>
      </c>
      <c r="B74" s="1">
        <f ca="1">RAND()</f>
        <v>0.14189530322542654</v>
      </c>
      <c r="C74" s="2" t="s">
        <v>62</v>
      </c>
      <c r="D74" s="1"/>
      <c r="E74" s="1"/>
      <c r="F74" s="1"/>
      <c r="G74" s="1"/>
    </row>
    <row r="75" spans="1:7" ht="15.75" thickBot="1" x14ac:dyDescent="0.3">
      <c r="A75" s="2" t="s">
        <v>54</v>
      </c>
      <c r="B75" s="1">
        <f ca="1">RAND()</f>
        <v>0.47687379195070512</v>
      </c>
      <c r="C75" s="2" t="s">
        <v>54</v>
      </c>
      <c r="D75" s="1"/>
      <c r="E75" s="1"/>
      <c r="F75" s="1"/>
      <c r="G75" s="1"/>
    </row>
    <row r="76" spans="1:7" ht="15.75" thickBot="1" x14ac:dyDescent="0.3">
      <c r="A76" s="2" t="s">
        <v>132</v>
      </c>
      <c r="B76" s="1">
        <f ca="1">RAND()</f>
        <v>0.2945659934199979</v>
      </c>
      <c r="C76" s="2" t="s">
        <v>132</v>
      </c>
      <c r="D76" s="1"/>
      <c r="E76" s="1"/>
      <c r="F76" s="1"/>
      <c r="G76" s="1"/>
    </row>
    <row r="77" spans="1:7" ht="15.75" thickBot="1" x14ac:dyDescent="0.3">
      <c r="A77" s="2" t="s">
        <v>61</v>
      </c>
      <c r="B77" s="1">
        <f ca="1">RAND()</f>
        <v>2.0000598684939086E-2</v>
      </c>
      <c r="C77" s="2" t="s">
        <v>61</v>
      </c>
      <c r="D77" s="1"/>
      <c r="E77" s="1"/>
      <c r="F77" s="1"/>
      <c r="G77" s="1"/>
    </row>
    <row r="78" spans="1:7" ht="15.75" thickBot="1" x14ac:dyDescent="0.3">
      <c r="A78" s="2" t="s">
        <v>31</v>
      </c>
      <c r="B78" s="1">
        <f ca="1">RAND()</f>
        <v>0.69356312934283293</v>
      </c>
      <c r="C78" s="2" t="s">
        <v>31</v>
      </c>
      <c r="D78" s="1"/>
      <c r="E78" s="1"/>
      <c r="F78" s="1"/>
      <c r="G78" s="1"/>
    </row>
    <row r="79" spans="1:7" ht="15.75" thickBot="1" x14ac:dyDescent="0.3">
      <c r="A79" s="2" t="s">
        <v>227</v>
      </c>
      <c r="B79" s="1">
        <f ca="1">RAND()</f>
        <v>0.81603621385156599</v>
      </c>
      <c r="C79" s="2" t="s">
        <v>227</v>
      </c>
      <c r="D79" s="1"/>
      <c r="E79" s="1"/>
      <c r="F79" s="1"/>
      <c r="G79" s="1"/>
    </row>
    <row r="80" spans="1:7" ht="15.75" thickBot="1" x14ac:dyDescent="0.3">
      <c r="A80" s="2" t="s">
        <v>143</v>
      </c>
      <c r="B80" s="1">
        <f ca="1">RAND()</f>
        <v>0.17044135015369255</v>
      </c>
      <c r="C80" s="2" t="s">
        <v>143</v>
      </c>
      <c r="D80" s="1"/>
      <c r="E80" s="1"/>
      <c r="F80" s="1"/>
      <c r="G80" s="1"/>
    </row>
    <row r="81" spans="1:7" ht="15.75" thickBot="1" x14ac:dyDescent="0.3">
      <c r="A81" s="2" t="s">
        <v>45</v>
      </c>
      <c r="B81" s="1">
        <f ca="1">RAND()</f>
        <v>0.19983331480310396</v>
      </c>
      <c r="C81" s="2" t="s">
        <v>45</v>
      </c>
      <c r="D81" s="1"/>
      <c r="E81" s="1"/>
      <c r="F81" s="1"/>
      <c r="G81" s="1"/>
    </row>
    <row r="82" spans="1:7" ht="15.75" thickBot="1" x14ac:dyDescent="0.3">
      <c r="A82" s="2" t="s">
        <v>27</v>
      </c>
      <c r="B82" s="1">
        <f ca="1">RAND()</f>
        <v>0.63157817981526865</v>
      </c>
      <c r="C82" s="2" t="s">
        <v>27</v>
      </c>
      <c r="D82" s="1"/>
      <c r="E82" s="1"/>
      <c r="F82" s="1"/>
      <c r="G82" s="1"/>
    </row>
    <row r="83" spans="1:7" ht="15.75" thickBot="1" x14ac:dyDescent="0.3">
      <c r="A83" s="2" t="s">
        <v>195</v>
      </c>
      <c r="B83" s="1">
        <f ca="1">RAND()</f>
        <v>0.73111383574969491</v>
      </c>
      <c r="C83" s="2" t="s">
        <v>195</v>
      </c>
      <c r="D83" s="1"/>
      <c r="E83" s="1"/>
      <c r="F83" s="1"/>
      <c r="G83" s="1"/>
    </row>
    <row r="84" spans="1:7" ht="15.75" thickBot="1" x14ac:dyDescent="0.3">
      <c r="A84" s="2" t="s">
        <v>106</v>
      </c>
      <c r="B84" s="1">
        <f ca="1">RAND()</f>
        <v>0.90049003146633066</v>
      </c>
      <c r="C84" s="2" t="s">
        <v>106</v>
      </c>
      <c r="D84" s="1"/>
      <c r="E84" s="1"/>
      <c r="F84" s="1"/>
      <c r="G84" s="1"/>
    </row>
    <row r="85" spans="1:7" ht="15.75" thickBot="1" x14ac:dyDescent="0.3">
      <c r="A85" s="2" t="s">
        <v>239</v>
      </c>
      <c r="B85" s="1">
        <f ca="1">RAND()</f>
        <v>0.71610852713147921</v>
      </c>
      <c r="C85" s="2" t="s">
        <v>239</v>
      </c>
      <c r="D85" s="1"/>
      <c r="E85" s="1"/>
      <c r="F85" s="1"/>
      <c r="G85" s="1"/>
    </row>
    <row r="86" spans="1:7" ht="15.75" thickBot="1" x14ac:dyDescent="0.3">
      <c r="A86" s="2" t="s">
        <v>40</v>
      </c>
      <c r="B86" s="1">
        <f ca="1">RAND()</f>
        <v>0.24627396856580508</v>
      </c>
      <c r="C86" s="2" t="s">
        <v>40</v>
      </c>
      <c r="D86" s="1"/>
      <c r="E86" s="1"/>
      <c r="F86" s="1"/>
      <c r="G86" s="1"/>
    </row>
    <row r="87" spans="1:7" ht="15.75" thickBot="1" x14ac:dyDescent="0.3">
      <c r="A87" s="2" t="s">
        <v>90</v>
      </c>
      <c r="B87" s="1">
        <f ca="1">RAND()</f>
        <v>0.43928103285292475</v>
      </c>
      <c r="C87" s="2" t="s">
        <v>90</v>
      </c>
      <c r="D87" s="1"/>
      <c r="E87" s="1"/>
      <c r="F87" s="1"/>
      <c r="G87" s="1"/>
    </row>
    <row r="88" spans="1:7" ht="15.75" thickBot="1" x14ac:dyDescent="0.3">
      <c r="A88" s="2" t="s">
        <v>63</v>
      </c>
      <c r="B88" s="1">
        <f ca="1">RAND()</f>
        <v>0.91974052730987876</v>
      </c>
      <c r="C88" s="2" t="s">
        <v>63</v>
      </c>
      <c r="D88" s="1"/>
      <c r="E88" s="1"/>
      <c r="F88" s="1"/>
      <c r="G88" s="1"/>
    </row>
    <row r="89" spans="1:7" ht="15.75" thickBot="1" x14ac:dyDescent="0.3">
      <c r="A89" s="2" t="s">
        <v>246</v>
      </c>
      <c r="B89" s="1">
        <f ca="1">RAND()</f>
        <v>0.1420311465050611</v>
      </c>
      <c r="C89" s="2" t="s">
        <v>246</v>
      </c>
      <c r="D89" s="1"/>
      <c r="E89" s="1"/>
      <c r="F89" s="1"/>
      <c r="G89" s="1"/>
    </row>
    <row r="90" spans="1:7" ht="15.75" thickBot="1" x14ac:dyDescent="0.3">
      <c r="A90" s="2" t="s">
        <v>191</v>
      </c>
      <c r="B90" s="1">
        <f ca="1">RAND()</f>
        <v>0.46338352903564817</v>
      </c>
      <c r="C90" s="2" t="s">
        <v>191</v>
      </c>
      <c r="D90" s="1"/>
      <c r="E90" s="1"/>
      <c r="F90" s="1"/>
      <c r="G90" s="1"/>
    </row>
    <row r="91" spans="1:7" ht="15.75" thickBot="1" x14ac:dyDescent="0.3">
      <c r="A91" s="2" t="s">
        <v>247</v>
      </c>
      <c r="B91" s="1">
        <f ca="1">RAND()</f>
        <v>0.58760864967387161</v>
      </c>
      <c r="C91" s="2" t="s">
        <v>247</v>
      </c>
      <c r="D91" s="1"/>
      <c r="E91" s="1"/>
      <c r="F91" s="1"/>
      <c r="G91" s="1"/>
    </row>
    <row r="92" spans="1:7" ht="15.75" thickBot="1" x14ac:dyDescent="0.3">
      <c r="A92" s="2" t="s">
        <v>23</v>
      </c>
      <c r="B92" s="1">
        <f ca="1">RAND()</f>
        <v>0.64045651445692087</v>
      </c>
      <c r="C92" s="2" t="s">
        <v>23</v>
      </c>
      <c r="D92" s="1"/>
      <c r="E92" s="1"/>
      <c r="F92" s="1"/>
      <c r="G92" s="1"/>
    </row>
    <row r="93" spans="1:7" ht="15.75" thickBot="1" x14ac:dyDescent="0.3">
      <c r="A93" s="2" t="s">
        <v>16</v>
      </c>
      <c r="B93" s="1">
        <f ca="1">RAND()</f>
        <v>0.24391281213959004</v>
      </c>
      <c r="C93" s="2" t="s">
        <v>16</v>
      </c>
      <c r="D93" s="1"/>
      <c r="E93" s="1"/>
      <c r="F93" s="1"/>
      <c r="G93" s="1"/>
    </row>
    <row r="94" spans="1:7" ht="15.75" thickBot="1" x14ac:dyDescent="0.3">
      <c r="A94" s="2" t="s">
        <v>89</v>
      </c>
      <c r="B94" s="1">
        <f ca="1">RAND()</f>
        <v>0.61819441640421735</v>
      </c>
      <c r="C94" s="2" t="s">
        <v>89</v>
      </c>
      <c r="D94" s="1"/>
      <c r="E94" s="1"/>
      <c r="F94" s="1"/>
      <c r="G94" s="1"/>
    </row>
    <row r="95" spans="1:7" ht="15.75" thickBot="1" x14ac:dyDescent="0.3">
      <c r="A95" s="2" t="s">
        <v>248</v>
      </c>
      <c r="B95" s="1">
        <f ca="1">RAND()</f>
        <v>0.46408944376727101</v>
      </c>
      <c r="C95" s="2" t="s">
        <v>248</v>
      </c>
      <c r="D95" s="1"/>
      <c r="E95" s="1"/>
      <c r="F95" s="1"/>
      <c r="G95" s="1"/>
    </row>
    <row r="96" spans="1:7" ht="15.75" thickBot="1" x14ac:dyDescent="0.3">
      <c r="A96" s="2" t="s">
        <v>251</v>
      </c>
      <c r="B96" s="1">
        <f ca="1">RAND()</f>
        <v>0.76882876393011568</v>
      </c>
      <c r="C96" s="2" t="s">
        <v>251</v>
      </c>
      <c r="D96" s="1"/>
      <c r="E96" s="1"/>
      <c r="F96" s="1"/>
      <c r="G96" s="1"/>
    </row>
    <row r="97" spans="1:7" ht="15.75" thickBot="1" x14ac:dyDescent="0.3">
      <c r="A97" s="2" t="s">
        <v>126</v>
      </c>
      <c r="B97" s="1">
        <f ca="1">RAND()</f>
        <v>0.54432258433891334</v>
      </c>
      <c r="C97" s="2" t="s">
        <v>126</v>
      </c>
      <c r="D97" s="1"/>
      <c r="E97" s="1"/>
      <c r="F97" s="1"/>
      <c r="G97" s="1"/>
    </row>
    <row r="98" spans="1:7" ht="15.75" thickBot="1" x14ac:dyDescent="0.3">
      <c r="A98" s="2" t="s">
        <v>97</v>
      </c>
      <c r="B98" s="1">
        <f ca="1">RAND()</f>
        <v>0.19052230190642716</v>
      </c>
      <c r="C98" s="2" t="s">
        <v>97</v>
      </c>
      <c r="D98" s="1"/>
      <c r="E98" s="1"/>
      <c r="F98" s="1"/>
      <c r="G98" s="1"/>
    </row>
    <row r="99" spans="1:7" ht="15.75" thickBot="1" x14ac:dyDescent="0.3">
      <c r="A99" s="2" t="s">
        <v>210</v>
      </c>
      <c r="B99" s="1">
        <f ca="1">RAND()</f>
        <v>0.25360237455047074</v>
      </c>
      <c r="C99" s="2" t="s">
        <v>210</v>
      </c>
      <c r="D99" s="1"/>
      <c r="E99" s="1"/>
      <c r="F99" s="1"/>
      <c r="G99" s="1"/>
    </row>
    <row r="100" spans="1:7" ht="15.75" thickBot="1" x14ac:dyDescent="0.3">
      <c r="A100" s="2" t="s">
        <v>214</v>
      </c>
      <c r="B100" s="1">
        <f ca="1">RAND()</f>
        <v>0.4393147042205463</v>
      </c>
      <c r="C100" s="2" t="s">
        <v>214</v>
      </c>
      <c r="D100" s="1"/>
      <c r="E100" s="1"/>
      <c r="F100" s="1"/>
      <c r="G100" s="1"/>
    </row>
    <row r="101" spans="1:7" ht="15.75" thickBot="1" x14ac:dyDescent="0.3">
      <c r="A101" s="2" t="s">
        <v>44</v>
      </c>
      <c r="B101" s="1">
        <f ca="1">RAND()</f>
        <v>0.19592313741024803</v>
      </c>
      <c r="C101" s="2" t="s">
        <v>44</v>
      </c>
      <c r="D101" s="1"/>
      <c r="E101" s="1"/>
      <c r="F101" s="1"/>
      <c r="G101" s="1"/>
    </row>
    <row r="102" spans="1:7" ht="15.75" thickBot="1" x14ac:dyDescent="0.3">
      <c r="A102" s="2" t="s">
        <v>160</v>
      </c>
      <c r="B102" s="1">
        <f ca="1">RAND()</f>
        <v>0.53581366779196626</v>
      </c>
      <c r="C102" s="1"/>
      <c r="D102" s="1"/>
      <c r="E102" s="1"/>
      <c r="F102" s="1"/>
      <c r="G102" s="1"/>
    </row>
    <row r="103" spans="1:7" ht="15.75" thickBot="1" x14ac:dyDescent="0.3">
      <c r="A103" s="2" t="s">
        <v>83</v>
      </c>
      <c r="B103" s="1">
        <f ca="1">RAND()</f>
        <v>0.74178329406644028</v>
      </c>
      <c r="C103" s="1"/>
      <c r="D103" s="1"/>
      <c r="E103" s="1"/>
      <c r="F103" s="1"/>
      <c r="G103" s="1"/>
    </row>
    <row r="104" spans="1:7" ht="15.75" thickBot="1" x14ac:dyDescent="0.3">
      <c r="A104" s="2" t="s">
        <v>190</v>
      </c>
      <c r="B104" s="1">
        <f ca="1">RAND()</f>
        <v>0.60155169128999542</v>
      </c>
      <c r="C104" s="1"/>
      <c r="D104" s="1"/>
      <c r="E104" s="1"/>
      <c r="F104" s="1"/>
      <c r="G104" s="1"/>
    </row>
    <row r="105" spans="1:7" ht="15.75" thickBot="1" x14ac:dyDescent="0.3">
      <c r="A105" s="2" t="s">
        <v>201</v>
      </c>
      <c r="B105" s="1">
        <f ca="1">RAND()</f>
        <v>0.99059565933850791</v>
      </c>
      <c r="C105" s="1"/>
      <c r="D105" s="1"/>
      <c r="E105" s="1"/>
      <c r="F105" s="1"/>
      <c r="G105" s="1"/>
    </row>
    <row r="106" spans="1:7" ht="15.75" thickBot="1" x14ac:dyDescent="0.3">
      <c r="A106" s="2" t="s">
        <v>119</v>
      </c>
      <c r="B106" s="1">
        <f ca="1">RAND()</f>
        <v>0.1379485538365407</v>
      </c>
      <c r="C106" s="1"/>
      <c r="D106" s="1"/>
      <c r="E106" s="1"/>
      <c r="F106" s="1"/>
      <c r="G106" s="1"/>
    </row>
    <row r="107" spans="1:7" ht="15.75" thickBot="1" x14ac:dyDescent="0.3">
      <c r="A107" s="2" t="s">
        <v>242</v>
      </c>
      <c r="B107" s="1">
        <f ca="1">RAND()</f>
        <v>0.92145190512453834</v>
      </c>
      <c r="C107" s="1"/>
      <c r="D107" s="1"/>
      <c r="E107" s="1"/>
      <c r="F107" s="1"/>
      <c r="G107" s="1"/>
    </row>
    <row r="108" spans="1:7" ht="15.75" thickBot="1" x14ac:dyDescent="0.3">
      <c r="A108" s="2" t="s">
        <v>116</v>
      </c>
      <c r="B108" s="1">
        <f ca="1">RAND()</f>
        <v>0.919997742317333</v>
      </c>
      <c r="C108" s="1"/>
      <c r="D108" s="1"/>
      <c r="E108" s="1"/>
      <c r="F108" s="1"/>
      <c r="G108" s="1"/>
    </row>
    <row r="109" spans="1:7" ht="15.75" thickBot="1" x14ac:dyDescent="0.3">
      <c r="A109" s="2" t="s">
        <v>75</v>
      </c>
      <c r="B109" s="1">
        <f ca="1">RAND()</f>
        <v>0.39035687083911486</v>
      </c>
      <c r="C109" s="1"/>
      <c r="D109" s="1"/>
      <c r="E109" s="1"/>
      <c r="F109" s="1"/>
      <c r="G109" s="1"/>
    </row>
    <row r="110" spans="1:7" ht="15.75" thickBot="1" x14ac:dyDescent="0.3">
      <c r="A110" s="2" t="s">
        <v>217</v>
      </c>
      <c r="B110" s="1">
        <f ca="1">RAND()</f>
        <v>0.67108641826844984</v>
      </c>
      <c r="C110" s="1"/>
      <c r="D110" s="1"/>
      <c r="E110" s="1"/>
      <c r="F110" s="1"/>
      <c r="G110" s="1"/>
    </row>
    <row r="111" spans="1:7" ht="15.75" thickBot="1" x14ac:dyDescent="0.3">
      <c r="A111" s="2" t="s">
        <v>33</v>
      </c>
      <c r="B111" s="1">
        <f ca="1">RAND()</f>
        <v>0.99144727997084248</v>
      </c>
      <c r="C111" s="1"/>
      <c r="D111" s="1"/>
      <c r="E111" s="1"/>
      <c r="F111" s="1"/>
      <c r="G111" s="1"/>
    </row>
    <row r="112" spans="1:7" ht="15.75" thickBot="1" x14ac:dyDescent="0.3">
      <c r="A112" s="2" t="s">
        <v>32</v>
      </c>
      <c r="B112" s="1">
        <f ca="1">RAND()</f>
        <v>0.55471598915226517</v>
      </c>
      <c r="C112" s="1"/>
      <c r="D112" s="1"/>
      <c r="E112" s="1"/>
      <c r="F112" s="1"/>
      <c r="G112" s="1"/>
    </row>
    <row r="113" spans="1:7" ht="15.75" thickBot="1" x14ac:dyDescent="0.3">
      <c r="A113" s="2" t="s">
        <v>18</v>
      </c>
      <c r="B113" s="1">
        <f ca="1">RAND()</f>
        <v>0.71045489912408077</v>
      </c>
      <c r="C113" s="1"/>
      <c r="D113" s="1"/>
      <c r="E113" s="1"/>
      <c r="F113" s="1"/>
      <c r="G113" s="1"/>
    </row>
    <row r="114" spans="1:7" ht="15.75" thickBot="1" x14ac:dyDescent="0.3">
      <c r="A114" s="2" t="s">
        <v>70</v>
      </c>
      <c r="B114" s="1">
        <f ca="1">RAND()</f>
        <v>0.66744256982468675</v>
      </c>
      <c r="C114" s="1"/>
      <c r="D114" s="1"/>
      <c r="E114" s="1"/>
      <c r="F114" s="1"/>
      <c r="G114" s="1"/>
    </row>
    <row r="115" spans="1:7" ht="15.75" thickBot="1" x14ac:dyDescent="0.3">
      <c r="A115" s="2" t="s">
        <v>186</v>
      </c>
      <c r="B115" s="1">
        <f ca="1">RAND()</f>
        <v>0.23440197772388038</v>
      </c>
      <c r="C115" s="1"/>
      <c r="D115" s="1"/>
      <c r="E115" s="1"/>
      <c r="F115" s="1"/>
      <c r="G115" s="1"/>
    </row>
    <row r="116" spans="1:7" ht="15.75" thickBot="1" x14ac:dyDescent="0.3">
      <c r="A116" s="2" t="s">
        <v>212</v>
      </c>
      <c r="B116" s="1">
        <f ca="1">RAND()</f>
        <v>0.53668881435610316</v>
      </c>
      <c r="C116" s="1"/>
      <c r="D116" s="1"/>
      <c r="E116" s="1"/>
      <c r="F116" s="1"/>
      <c r="G116" s="1"/>
    </row>
    <row r="117" spans="1:7" ht="15.75" thickBot="1" x14ac:dyDescent="0.3">
      <c r="A117" s="2" t="s">
        <v>156</v>
      </c>
      <c r="B117" s="1">
        <f ca="1">RAND()</f>
        <v>0.2073352821142308</v>
      </c>
      <c r="C117" s="1"/>
      <c r="D117" s="1"/>
      <c r="E117" s="1"/>
      <c r="F117" s="1"/>
      <c r="G117" s="1"/>
    </row>
    <row r="118" spans="1:7" ht="15.75" thickBot="1" x14ac:dyDescent="0.3">
      <c r="A118" s="2" t="s">
        <v>66</v>
      </c>
      <c r="B118" s="1">
        <f ca="1">RAND()</f>
        <v>0.95802351774834282</v>
      </c>
      <c r="C118" s="1"/>
      <c r="D118" s="1"/>
      <c r="E118" s="1"/>
      <c r="F118" s="1"/>
      <c r="G118" s="1"/>
    </row>
    <row r="119" spans="1:7" ht="15.75" thickBot="1" x14ac:dyDescent="0.3">
      <c r="A119" s="2" t="s">
        <v>163</v>
      </c>
      <c r="B119" s="1">
        <f ca="1">RAND()</f>
        <v>0.9265879398699951</v>
      </c>
      <c r="C119" s="1"/>
      <c r="D119" s="1"/>
      <c r="E119" s="1"/>
      <c r="F119" s="1"/>
      <c r="G119" s="1"/>
    </row>
    <row r="120" spans="1:7" ht="15.75" thickBot="1" x14ac:dyDescent="0.3">
      <c r="A120" s="2" t="s">
        <v>166</v>
      </c>
      <c r="B120" s="1">
        <f ca="1">RAND()</f>
        <v>0.14699848500614943</v>
      </c>
      <c r="C120" s="1"/>
      <c r="D120" s="1"/>
      <c r="E120" s="1"/>
      <c r="F120" s="1"/>
      <c r="G120" s="1"/>
    </row>
    <row r="121" spans="1:7" ht="15.75" thickBot="1" x14ac:dyDescent="0.3">
      <c r="A121" s="2" t="s">
        <v>130</v>
      </c>
      <c r="B121" s="1">
        <f ca="1">RAND()</f>
        <v>0.8801874707268621</v>
      </c>
      <c r="C121" s="1"/>
      <c r="D121" s="1"/>
      <c r="E121" s="1"/>
      <c r="F121" s="1"/>
      <c r="G121" s="1"/>
    </row>
    <row r="122" spans="1:7" ht="15.75" thickBot="1" x14ac:dyDescent="0.3">
      <c r="A122" s="2" t="s">
        <v>25</v>
      </c>
      <c r="B122" s="1">
        <f ca="1">RAND()</f>
        <v>0.36368784419850153</v>
      </c>
      <c r="C122" s="1"/>
      <c r="D122" s="1"/>
      <c r="E122" s="1"/>
      <c r="F122" s="1"/>
      <c r="G122" s="1"/>
    </row>
    <row r="123" spans="1:7" ht="15.75" thickBot="1" x14ac:dyDescent="0.3">
      <c r="A123" s="2" t="s">
        <v>68</v>
      </c>
      <c r="B123" s="1">
        <f ca="1">RAND()</f>
        <v>0.16553465631802322</v>
      </c>
      <c r="C123" s="1"/>
      <c r="D123" s="1"/>
      <c r="E123" s="1"/>
      <c r="F123" s="1"/>
      <c r="G123" s="1"/>
    </row>
    <row r="124" spans="1:7" ht="15.75" thickBot="1" x14ac:dyDescent="0.3">
      <c r="A124" s="2" t="s">
        <v>205</v>
      </c>
      <c r="B124" s="1">
        <f ca="1">RAND()</f>
        <v>4.7249157686754528E-2</v>
      </c>
      <c r="C124" s="1"/>
      <c r="D124" s="1"/>
      <c r="E124" s="1"/>
      <c r="F124" s="1"/>
      <c r="G124" s="1"/>
    </row>
    <row r="125" spans="1:7" ht="15.75" thickBot="1" x14ac:dyDescent="0.3">
      <c r="A125" s="2" t="s">
        <v>198</v>
      </c>
      <c r="B125" s="1">
        <f ca="1">RAND()</f>
        <v>0.80439996987063123</v>
      </c>
      <c r="C125" s="1"/>
      <c r="D125" s="1"/>
      <c r="E125" s="1"/>
      <c r="F125" s="1"/>
      <c r="G125" s="1"/>
    </row>
    <row r="126" spans="1:7" ht="15.75" thickBot="1" x14ac:dyDescent="0.3">
      <c r="A126" s="2" t="s">
        <v>244</v>
      </c>
      <c r="B126" s="1">
        <f ca="1">RAND()</f>
        <v>4.7077814879765589E-2</v>
      </c>
      <c r="C126" s="1"/>
      <c r="D126" s="1"/>
      <c r="E126" s="1"/>
      <c r="F126" s="1"/>
      <c r="G126" s="1"/>
    </row>
    <row r="127" spans="1:7" ht="15.75" thickBot="1" x14ac:dyDescent="0.3">
      <c r="A127" s="2" t="s">
        <v>226</v>
      </c>
      <c r="B127" s="1">
        <f ca="1">RAND()</f>
        <v>0.56852349640510458</v>
      </c>
      <c r="C127" s="1"/>
      <c r="D127" s="1"/>
      <c r="E127" s="1"/>
      <c r="F127" s="1"/>
      <c r="G127" s="1"/>
    </row>
    <row r="128" spans="1:7" ht="15.75" thickBot="1" x14ac:dyDescent="0.3">
      <c r="A128" s="2" t="s">
        <v>86</v>
      </c>
      <c r="B128" s="1">
        <f ca="1">RAND()</f>
        <v>0.50816031076398316</v>
      </c>
      <c r="C128" s="1"/>
      <c r="D128" s="1"/>
      <c r="E128" s="1"/>
      <c r="F128" s="1"/>
      <c r="G128" s="1"/>
    </row>
    <row r="129" spans="1:7" ht="15.75" thickBot="1" x14ac:dyDescent="0.3">
      <c r="A129" s="2" t="s">
        <v>123</v>
      </c>
      <c r="B129" s="1">
        <f ca="1">RAND()</f>
        <v>0.13798378320403903</v>
      </c>
      <c r="C129" s="1"/>
      <c r="D129" s="1"/>
      <c r="E129" s="1"/>
      <c r="F129" s="1"/>
      <c r="G129" s="1"/>
    </row>
    <row r="130" spans="1:7" ht="15.75" thickBot="1" x14ac:dyDescent="0.3">
      <c r="A130" s="2" t="s">
        <v>142</v>
      </c>
      <c r="B130" s="1">
        <f ca="1">RAND()</f>
        <v>0.17376599151677052</v>
      </c>
      <c r="C130" s="1"/>
      <c r="D130" s="1"/>
      <c r="E130" s="1"/>
      <c r="F130" s="1"/>
      <c r="G130" s="1"/>
    </row>
    <row r="131" spans="1:7" ht="15.75" thickBot="1" x14ac:dyDescent="0.3">
      <c r="A131" s="2" t="s">
        <v>49</v>
      </c>
      <c r="B131" s="1">
        <f ca="1">RAND()</f>
        <v>0.32535844614015597</v>
      </c>
      <c r="C131" s="1"/>
      <c r="D131" s="1"/>
      <c r="E131" s="1"/>
      <c r="F131" s="1"/>
      <c r="G131" s="1"/>
    </row>
    <row r="132" spans="1:7" ht="15.75" thickBot="1" x14ac:dyDescent="0.3">
      <c r="A132" s="2" t="s">
        <v>35</v>
      </c>
      <c r="B132" s="1">
        <f ca="1">RAND()</f>
        <v>0.12829813036117266</v>
      </c>
      <c r="C132" s="1"/>
      <c r="D132" s="1"/>
      <c r="E132" s="1"/>
      <c r="F132" s="1"/>
      <c r="G132" s="1"/>
    </row>
    <row r="133" spans="1:7" ht="15.75" thickBot="1" x14ac:dyDescent="0.3">
      <c r="A133" s="2" t="s">
        <v>81</v>
      </c>
      <c r="B133" s="1">
        <f ca="1">RAND()</f>
        <v>0.54582234501680971</v>
      </c>
      <c r="C133" s="1"/>
      <c r="D133" s="1"/>
      <c r="E133" s="1"/>
      <c r="F133" s="1"/>
      <c r="G133" s="1"/>
    </row>
    <row r="134" spans="1:7" ht="15.75" thickBot="1" x14ac:dyDescent="0.3">
      <c r="A134" s="2" t="s">
        <v>139</v>
      </c>
      <c r="B134" s="1">
        <f ca="1">RAND()</f>
        <v>0.25602060438238428</v>
      </c>
      <c r="C134" s="1"/>
      <c r="D134" s="1"/>
      <c r="E134" s="1"/>
      <c r="F134" s="1"/>
      <c r="G134" s="1"/>
    </row>
    <row r="135" spans="1:7" ht="15.75" thickBot="1" x14ac:dyDescent="0.3">
      <c r="A135" s="2" t="s">
        <v>148</v>
      </c>
      <c r="B135" s="1">
        <f ca="1">RAND()</f>
        <v>0.2271914390609191</v>
      </c>
      <c r="C135" s="1"/>
      <c r="D135" s="1"/>
      <c r="E135" s="1"/>
      <c r="F135" s="1"/>
      <c r="G135" s="1"/>
    </row>
    <row r="136" spans="1:7" ht="15.75" thickBot="1" x14ac:dyDescent="0.3">
      <c r="A136" s="2" t="s">
        <v>38</v>
      </c>
      <c r="B136" s="1">
        <f ca="1">RAND()</f>
        <v>0.39607208566558094</v>
      </c>
      <c r="C136" s="1"/>
      <c r="D136" s="1"/>
      <c r="E136" s="1"/>
      <c r="F136" s="1"/>
      <c r="G136" s="1"/>
    </row>
    <row r="137" spans="1:7" ht="15.75" thickBot="1" x14ac:dyDescent="0.3">
      <c r="A137" s="2" t="s">
        <v>150</v>
      </c>
      <c r="B137" s="1">
        <f ca="1">RAND()</f>
        <v>0.7971880065489968</v>
      </c>
      <c r="C137" s="1"/>
      <c r="D137" s="1"/>
      <c r="E137" s="1"/>
      <c r="F137" s="1"/>
      <c r="G137" s="1"/>
    </row>
    <row r="138" spans="1:7" ht="15.75" thickBot="1" x14ac:dyDescent="0.3">
      <c r="A138" s="2" t="s">
        <v>147</v>
      </c>
      <c r="B138" s="1">
        <f ca="1">RAND()</f>
        <v>0.46988838270863365</v>
      </c>
      <c r="C138" s="1"/>
      <c r="D138" s="1"/>
      <c r="E138" s="1"/>
      <c r="F138" s="1"/>
      <c r="G138" s="1"/>
    </row>
    <row r="139" spans="1:7" ht="15.75" thickBot="1" x14ac:dyDescent="0.3">
      <c r="A139" s="2" t="s">
        <v>232</v>
      </c>
      <c r="B139" s="1">
        <f ca="1">RAND()</f>
        <v>0.61723036044601987</v>
      </c>
      <c r="C139" s="1"/>
      <c r="D139" s="1"/>
      <c r="E139" s="1"/>
      <c r="F139" s="1"/>
      <c r="G139" s="1"/>
    </row>
    <row r="140" spans="1:7" ht="15.75" thickBot="1" x14ac:dyDescent="0.3">
      <c r="A140" s="2" t="s">
        <v>115</v>
      </c>
      <c r="B140" s="1">
        <f ca="1">RAND()</f>
        <v>0.12337895696082557</v>
      </c>
      <c r="C140" s="1"/>
      <c r="D140" s="1"/>
      <c r="E140" s="1"/>
      <c r="F140" s="1"/>
      <c r="G140" s="1"/>
    </row>
    <row r="141" spans="1:7" ht="15.75" thickBot="1" x14ac:dyDescent="0.3">
      <c r="A141" s="2" t="s">
        <v>72</v>
      </c>
      <c r="B141" s="1">
        <f ca="1">RAND()</f>
        <v>0.42999991862940634</v>
      </c>
      <c r="C141" s="1"/>
      <c r="D141" s="1"/>
      <c r="E141" s="1"/>
      <c r="F141" s="1"/>
      <c r="G141" s="1"/>
    </row>
    <row r="142" spans="1:7" ht="15.75" thickBot="1" x14ac:dyDescent="0.3">
      <c r="A142" s="2" t="s">
        <v>105</v>
      </c>
      <c r="B142" s="1">
        <f ca="1">RAND()</f>
        <v>0.21961777783250458</v>
      </c>
      <c r="C142" s="1"/>
      <c r="D142" s="1"/>
      <c r="E142" s="1"/>
      <c r="F142" s="1"/>
      <c r="G142" s="1"/>
    </row>
    <row r="143" spans="1:7" ht="15.75" thickBot="1" x14ac:dyDescent="0.3">
      <c r="A143" s="2" t="s">
        <v>207</v>
      </c>
      <c r="B143" s="1">
        <f ca="1">RAND()</f>
        <v>0.31710224642921236</v>
      </c>
      <c r="C143" s="1"/>
      <c r="D143" s="1"/>
      <c r="E143" s="1"/>
      <c r="F143" s="1"/>
      <c r="G143" s="1"/>
    </row>
    <row r="144" spans="1:7" ht="15.75" thickBot="1" x14ac:dyDescent="0.3">
      <c r="A144" s="2" t="s">
        <v>124</v>
      </c>
      <c r="B144" s="1">
        <f ca="1">RAND()</f>
        <v>0.9276672440547119</v>
      </c>
      <c r="C144" s="1"/>
      <c r="D144" s="1"/>
      <c r="E144" s="1"/>
      <c r="F144" s="1"/>
      <c r="G144" s="1"/>
    </row>
    <row r="145" spans="1:7" ht="15.75" thickBot="1" x14ac:dyDescent="0.3">
      <c r="A145" s="2" t="s">
        <v>78</v>
      </c>
      <c r="B145" s="1">
        <f ca="1">RAND()</f>
        <v>0.8695243602783822</v>
      </c>
      <c r="C145" s="1"/>
      <c r="D145" s="1"/>
      <c r="E145" s="1"/>
      <c r="F145" s="1"/>
      <c r="G145" s="1"/>
    </row>
    <row r="146" spans="1:7" ht="15.75" thickBot="1" x14ac:dyDescent="0.3">
      <c r="A146" s="2" t="s">
        <v>93</v>
      </c>
      <c r="B146" s="1">
        <f ca="1">RAND()</f>
        <v>0.82919491991288463</v>
      </c>
      <c r="C146" s="1"/>
      <c r="D146" s="1"/>
      <c r="E146" s="1"/>
      <c r="F146" s="1"/>
      <c r="G146" s="1"/>
    </row>
    <row r="147" spans="1:7" ht="15.75" thickBot="1" x14ac:dyDescent="0.3">
      <c r="A147" s="2" t="s">
        <v>245</v>
      </c>
      <c r="B147" s="1">
        <f ca="1">RAND()</f>
        <v>0.76169623419806431</v>
      </c>
      <c r="C147" s="1"/>
      <c r="D147" s="1"/>
      <c r="E147" s="1"/>
      <c r="F147" s="1"/>
      <c r="G147" s="1"/>
    </row>
    <row r="148" spans="1:7" ht="15.75" thickBot="1" x14ac:dyDescent="0.3">
      <c r="A148" s="2" t="s">
        <v>215</v>
      </c>
      <c r="B148" s="1">
        <f ca="1">RAND()</f>
        <v>0.3730915800474861</v>
      </c>
      <c r="C148" s="1"/>
      <c r="D148" s="1"/>
      <c r="E148" s="1"/>
      <c r="F148" s="1"/>
      <c r="G148" s="1"/>
    </row>
    <row r="149" spans="1:7" ht="15.75" thickBot="1" x14ac:dyDescent="0.3">
      <c r="A149" s="2" t="s">
        <v>140</v>
      </c>
      <c r="B149" s="1">
        <f ca="1">RAND()</f>
        <v>0.31281618585231119</v>
      </c>
      <c r="C149" s="1"/>
      <c r="D149" s="1"/>
      <c r="E149" s="1"/>
      <c r="F149" s="1"/>
      <c r="G149" s="1"/>
    </row>
    <row r="150" spans="1:7" ht="15.75" thickBot="1" x14ac:dyDescent="0.3">
      <c r="A150" s="2" t="s">
        <v>56</v>
      </c>
      <c r="B150" s="1">
        <f ca="1">RAND()</f>
        <v>0.18179533265501957</v>
      </c>
      <c r="C150" s="1"/>
      <c r="D150" s="1"/>
      <c r="E150" s="1"/>
      <c r="F150" s="1"/>
      <c r="G150" s="1"/>
    </row>
    <row r="151" spans="1:7" ht="15.75" thickBot="1" x14ac:dyDescent="0.3">
      <c r="A151" s="2" t="s">
        <v>180</v>
      </c>
      <c r="B151" s="1">
        <f ca="1">RAND()</f>
        <v>5.6298725359595236E-2</v>
      </c>
      <c r="C151" s="1"/>
      <c r="D151" s="1"/>
      <c r="E151" s="1"/>
      <c r="F151" s="1"/>
      <c r="G151" s="1"/>
    </row>
    <row r="152" spans="1:7" ht="15.75" thickBot="1" x14ac:dyDescent="0.3">
      <c r="A152" s="2" t="s">
        <v>74</v>
      </c>
      <c r="B152" s="1">
        <f ca="1">RAND()</f>
        <v>0.14902929232334317</v>
      </c>
      <c r="C152" s="1"/>
      <c r="D152" s="1"/>
      <c r="E152" s="1"/>
      <c r="F152" s="1"/>
      <c r="G152" s="1"/>
    </row>
    <row r="153" spans="1:7" ht="15.75" thickBot="1" x14ac:dyDescent="0.3">
      <c r="A153" s="2" t="s">
        <v>134</v>
      </c>
      <c r="B153" s="1">
        <f ca="1">RAND()</f>
        <v>0.63415055887282878</v>
      </c>
      <c r="C153" s="1"/>
      <c r="D153" s="1"/>
      <c r="E153" s="1"/>
      <c r="F153" s="1"/>
      <c r="G153" s="1"/>
    </row>
    <row r="154" spans="1:7" ht="15.75" thickBot="1" x14ac:dyDescent="0.3">
      <c r="A154" s="2" t="s">
        <v>17</v>
      </c>
      <c r="B154" s="1">
        <f ca="1">RAND()</f>
        <v>0.97790522787873047</v>
      </c>
      <c r="C154" s="1"/>
      <c r="D154" s="1"/>
      <c r="E154" s="1"/>
      <c r="F154" s="1"/>
      <c r="G154" s="1"/>
    </row>
    <row r="155" spans="1:7" ht="15.75" thickBot="1" x14ac:dyDescent="0.3">
      <c r="A155" s="2" t="s">
        <v>85</v>
      </c>
      <c r="B155" s="1">
        <f ca="1">RAND()</f>
        <v>0.69210854065308391</v>
      </c>
      <c r="C155" s="1"/>
      <c r="D155" s="1"/>
      <c r="E155" s="1"/>
      <c r="F155" s="1"/>
      <c r="G155" s="1"/>
    </row>
    <row r="156" spans="1:7" ht="15.75" thickBot="1" x14ac:dyDescent="0.3">
      <c r="A156" s="2" t="s">
        <v>110</v>
      </c>
      <c r="B156" s="1">
        <f ca="1">RAND()</f>
        <v>0.91512838143890063</v>
      </c>
      <c r="C156" s="1"/>
      <c r="D156" s="1"/>
      <c r="E156" s="1"/>
      <c r="F156" s="1"/>
      <c r="G156" s="1"/>
    </row>
    <row r="157" spans="1:7" ht="15.75" thickBot="1" x14ac:dyDescent="0.3">
      <c r="A157" s="2" t="s">
        <v>230</v>
      </c>
      <c r="B157" s="1">
        <f ca="1">RAND()</f>
        <v>0.81811903015140075</v>
      </c>
      <c r="C157" s="1"/>
      <c r="D157" s="1"/>
      <c r="E157" s="1"/>
      <c r="F157" s="1"/>
      <c r="G157" s="1"/>
    </row>
    <row r="158" spans="1:7" ht="15.75" thickBot="1" x14ac:dyDescent="0.3">
      <c r="A158" s="2" t="s">
        <v>199</v>
      </c>
      <c r="B158" s="1">
        <f ca="1">RAND()</f>
        <v>0.97799763360577652</v>
      </c>
      <c r="C158" s="1"/>
      <c r="D158" s="1"/>
      <c r="E158" s="1"/>
      <c r="F158" s="1"/>
      <c r="G158" s="1"/>
    </row>
    <row r="159" spans="1:7" ht="15.75" thickBot="1" x14ac:dyDescent="0.3">
      <c r="A159" s="2" t="s">
        <v>88</v>
      </c>
      <c r="B159" s="1">
        <f ca="1">RAND()</f>
        <v>0.48146427580830664</v>
      </c>
      <c r="C159" s="1"/>
      <c r="D159" s="1"/>
      <c r="E159" s="1"/>
      <c r="F159" s="1"/>
      <c r="G159" s="1"/>
    </row>
    <row r="160" spans="1:7" ht="15.75" thickBot="1" x14ac:dyDescent="0.3">
      <c r="A160" s="2" t="s">
        <v>88</v>
      </c>
      <c r="B160" s="1">
        <f ca="1">RAND()</f>
        <v>0.98688543313394417</v>
      </c>
      <c r="C160" s="1"/>
      <c r="D160" s="1"/>
      <c r="E160" s="1"/>
      <c r="F160" s="1"/>
      <c r="G160" s="1"/>
    </row>
    <row r="161" spans="1:7" ht="15.75" thickBot="1" x14ac:dyDescent="0.3">
      <c r="A161" s="2" t="s">
        <v>237</v>
      </c>
      <c r="B161" s="1">
        <f ca="1">RAND()</f>
        <v>0.76055926741908386</v>
      </c>
      <c r="C161" s="1"/>
      <c r="D161" s="1"/>
      <c r="E161" s="1"/>
      <c r="F161" s="1"/>
      <c r="G161" s="1"/>
    </row>
    <row r="162" spans="1:7" ht="15.75" thickBot="1" x14ac:dyDescent="0.3">
      <c r="A162" s="2" t="s">
        <v>229</v>
      </c>
      <c r="B162" s="1">
        <f ca="1">RAND()</f>
        <v>0.10087489484969059</v>
      </c>
      <c r="C162" s="1"/>
      <c r="D162" s="1"/>
      <c r="E162" s="1"/>
      <c r="F162" s="1"/>
      <c r="G162" s="1"/>
    </row>
    <row r="163" spans="1:7" ht="15.75" thickBot="1" x14ac:dyDescent="0.3">
      <c r="A163" s="2" t="s">
        <v>67</v>
      </c>
      <c r="B163" s="1">
        <f ca="1">RAND()</f>
        <v>0.61913218523348201</v>
      </c>
      <c r="C163" s="1"/>
      <c r="D163" s="1"/>
      <c r="E163" s="1"/>
      <c r="F163" s="1"/>
      <c r="G163" s="1"/>
    </row>
    <row r="164" spans="1:7" ht="15.75" thickBot="1" x14ac:dyDescent="0.3">
      <c r="A164" s="2" t="s">
        <v>19</v>
      </c>
      <c r="B164" s="1">
        <f ca="1">RAND()</f>
        <v>0.51378209698546573</v>
      </c>
      <c r="C164" s="1"/>
      <c r="D164" s="1"/>
      <c r="E164" s="1"/>
      <c r="F164" s="1"/>
      <c r="G164" s="1"/>
    </row>
    <row r="165" spans="1:7" ht="15.75" thickBot="1" x14ac:dyDescent="0.3">
      <c r="A165" s="2" t="s">
        <v>158</v>
      </c>
      <c r="B165" s="1">
        <f ca="1">RAND()</f>
        <v>9.2554742495078113E-2</v>
      </c>
      <c r="C165" s="1"/>
      <c r="D165" s="1"/>
      <c r="E165" s="1"/>
      <c r="F165" s="1"/>
      <c r="G165" s="1"/>
    </row>
    <row r="166" spans="1:7" ht="15.75" thickBot="1" x14ac:dyDescent="0.3">
      <c r="A166" s="2" t="s">
        <v>138</v>
      </c>
      <c r="B166" s="1">
        <f ca="1">RAND()</f>
        <v>9.6448187028311039E-2</v>
      </c>
      <c r="C166" s="1"/>
      <c r="D166" s="1"/>
      <c r="E166" s="1"/>
      <c r="F166" s="1"/>
      <c r="G166" s="1"/>
    </row>
    <row r="167" spans="1:7" ht="15.75" thickBot="1" x14ac:dyDescent="0.3">
      <c r="A167" s="2" t="s">
        <v>79</v>
      </c>
      <c r="B167" s="1">
        <f ca="1">RAND()</f>
        <v>0.31338703994675787</v>
      </c>
      <c r="C167" s="1"/>
      <c r="D167" s="1"/>
      <c r="E167" s="1"/>
      <c r="F167" s="1"/>
      <c r="G167" s="1"/>
    </row>
    <row r="168" spans="1:7" ht="15.75" thickBot="1" x14ac:dyDescent="0.3">
      <c r="A168" s="2" t="s">
        <v>202</v>
      </c>
      <c r="B168" s="1">
        <f ca="1">RAND()</f>
        <v>0.22679871263669149</v>
      </c>
      <c r="C168" s="1"/>
      <c r="D168" s="1"/>
      <c r="E168" s="1"/>
      <c r="F168" s="1"/>
      <c r="G168" s="1"/>
    </row>
    <row r="169" spans="1:7" ht="15.75" thickBot="1" x14ac:dyDescent="0.3">
      <c r="A169" s="2" t="s">
        <v>82</v>
      </c>
      <c r="B169" s="1">
        <f ca="1">RAND()</f>
        <v>0.99347545718571428</v>
      </c>
      <c r="C169" s="1"/>
      <c r="D169" s="1"/>
      <c r="E169" s="1"/>
      <c r="F169" s="1"/>
      <c r="G169" s="1"/>
    </row>
    <row r="170" spans="1:7" ht="15.75" thickBot="1" x14ac:dyDescent="0.3">
      <c r="A170" s="2" t="s">
        <v>167</v>
      </c>
      <c r="B170" s="1">
        <f ca="1">RAND()</f>
        <v>0.9784741688469647</v>
      </c>
      <c r="C170" s="1"/>
      <c r="D170" s="1"/>
      <c r="E170" s="1"/>
      <c r="F170" s="1"/>
      <c r="G170" s="1"/>
    </row>
    <row r="171" spans="1:7" ht="15.75" thickBot="1" x14ac:dyDescent="0.3">
      <c r="A171" s="2" t="s">
        <v>172</v>
      </c>
      <c r="B171" s="1">
        <f ca="1">RAND()</f>
        <v>9.6909186163099292E-2</v>
      </c>
      <c r="C171" s="1"/>
      <c r="D171" s="1"/>
      <c r="E171" s="1"/>
      <c r="F171" s="1"/>
      <c r="G171" s="1"/>
    </row>
    <row r="172" spans="1:7" ht="15.75" thickBot="1" x14ac:dyDescent="0.3">
      <c r="A172" s="2" t="s">
        <v>102</v>
      </c>
      <c r="B172" s="1">
        <f ca="1">RAND()</f>
        <v>8.0644349402636539E-4</v>
      </c>
      <c r="C172" s="1"/>
      <c r="D172" s="1"/>
      <c r="E172" s="1"/>
      <c r="F172" s="1"/>
      <c r="G172" s="1"/>
    </row>
    <row r="173" spans="1:7" ht="15.75" thickBot="1" x14ac:dyDescent="0.3">
      <c r="A173" s="2" t="s">
        <v>71</v>
      </c>
      <c r="B173" s="1">
        <f ca="1">RAND()</f>
        <v>0.32852565018259661</v>
      </c>
      <c r="C173" s="1"/>
      <c r="D173" s="1"/>
      <c r="E173" s="1"/>
      <c r="F173" s="1"/>
      <c r="G173" s="1"/>
    </row>
    <row r="174" spans="1:7" ht="15.75" thickBot="1" x14ac:dyDescent="0.3">
      <c r="A174" s="2" t="s">
        <v>98</v>
      </c>
      <c r="B174" s="1">
        <f ca="1">RAND()</f>
        <v>7.2427992186041457E-2</v>
      </c>
      <c r="C174" s="1"/>
      <c r="D174" s="1"/>
      <c r="E174" s="1"/>
      <c r="F174" s="1"/>
      <c r="G174" s="1"/>
    </row>
    <row r="175" spans="1:7" ht="15.75" thickBot="1" x14ac:dyDescent="0.3">
      <c r="A175" s="2" t="s">
        <v>223</v>
      </c>
      <c r="B175" s="1">
        <f ca="1">RAND()</f>
        <v>0.6413093827518781</v>
      </c>
      <c r="C175" s="1"/>
      <c r="D175" s="1"/>
      <c r="E175" s="1"/>
      <c r="F175" s="1"/>
      <c r="G175" s="1"/>
    </row>
    <row r="176" spans="1:7" ht="15.75" thickBot="1" x14ac:dyDescent="0.3">
      <c r="A176" s="2" t="s">
        <v>209</v>
      </c>
      <c r="B176" s="1">
        <f ca="1">RAND()</f>
        <v>0.28550202812690706</v>
      </c>
      <c r="C176" s="1"/>
      <c r="D176" s="1"/>
      <c r="E176" s="1"/>
      <c r="F176" s="1"/>
      <c r="G176" s="1"/>
    </row>
    <row r="177" spans="1:7" ht="15.75" thickBot="1" x14ac:dyDescent="0.3">
      <c r="A177" s="2" t="s">
        <v>134</v>
      </c>
      <c r="B177" s="1">
        <f ca="1">RAND()</f>
        <v>4.2759905660947339E-2</v>
      </c>
      <c r="C177" s="1"/>
      <c r="D177" s="1"/>
      <c r="E177" s="1"/>
      <c r="F177" s="1"/>
      <c r="G177" s="1"/>
    </row>
    <row r="178" spans="1:7" ht="15.75" thickBot="1" x14ac:dyDescent="0.3">
      <c r="A178" s="2" t="s">
        <v>117</v>
      </c>
      <c r="B178" s="1">
        <f ca="1">RAND()</f>
        <v>0.36674344938144643</v>
      </c>
      <c r="C178" s="1"/>
      <c r="D178" s="1"/>
      <c r="E178" s="1"/>
      <c r="F178" s="1"/>
      <c r="G178" s="1"/>
    </row>
    <row r="179" spans="1:7" ht="15.75" thickBot="1" x14ac:dyDescent="0.3">
      <c r="A179" s="2" t="s">
        <v>36</v>
      </c>
      <c r="B179" s="1">
        <f ca="1">RAND()</f>
        <v>0.74475656545802316</v>
      </c>
      <c r="C179" s="1"/>
      <c r="D179" s="1"/>
      <c r="E179" s="1"/>
      <c r="F179" s="1"/>
      <c r="G179" s="1"/>
    </row>
    <row r="180" spans="1:7" ht="15.75" thickBot="1" x14ac:dyDescent="0.3">
      <c r="A180" s="2" t="s">
        <v>59</v>
      </c>
      <c r="B180" s="1">
        <f ca="1">RAND()</f>
        <v>0.76639675111895178</v>
      </c>
      <c r="C180" s="1"/>
      <c r="D180" s="1"/>
      <c r="E180" s="1"/>
      <c r="F180" s="1"/>
      <c r="G180" s="1"/>
    </row>
    <row r="181" spans="1:7" ht="15.75" thickBot="1" x14ac:dyDescent="0.3">
      <c r="A181" s="2" t="s">
        <v>120</v>
      </c>
      <c r="B181" s="1">
        <f ca="1">RAND()</f>
        <v>5.6842905808625943E-2</v>
      </c>
      <c r="C181" s="1"/>
      <c r="D181" s="1"/>
      <c r="E181" s="1"/>
      <c r="F181" s="1"/>
      <c r="G181" s="1"/>
    </row>
    <row r="182" spans="1:7" ht="15.75" thickBot="1" x14ac:dyDescent="0.3">
      <c r="A182" s="2" t="s">
        <v>162</v>
      </c>
      <c r="B182" s="1">
        <f ca="1">RAND()</f>
        <v>0.30717879423656058</v>
      </c>
      <c r="C182" s="1"/>
      <c r="D182" s="1"/>
      <c r="E182" s="1"/>
      <c r="F182" s="1"/>
      <c r="G182" s="1"/>
    </row>
    <row r="183" spans="1:7" ht="15.75" thickBot="1" x14ac:dyDescent="0.3">
      <c r="A183" s="2" t="s">
        <v>197</v>
      </c>
      <c r="B183" s="1">
        <f ca="1">RAND()</f>
        <v>0.12283223699658785</v>
      </c>
      <c r="C183" s="1"/>
      <c r="D183" s="1"/>
      <c r="E183" s="1"/>
      <c r="F183" s="1"/>
      <c r="G183" s="1"/>
    </row>
    <row r="184" spans="1:7" ht="15.75" thickBot="1" x14ac:dyDescent="0.3">
      <c r="A184" s="2" t="s">
        <v>200</v>
      </c>
      <c r="B184" s="1">
        <f ca="1">RAND()</f>
        <v>0.54679275342284506</v>
      </c>
      <c r="C184" s="1"/>
      <c r="D184" s="1"/>
      <c r="E184" s="1"/>
      <c r="F184" s="1"/>
      <c r="G184" s="1"/>
    </row>
    <row r="185" spans="1:7" ht="15.75" thickBot="1" x14ac:dyDescent="0.3">
      <c r="A185" s="2" t="s">
        <v>166</v>
      </c>
      <c r="B185" s="1">
        <f ca="1">RAND()</f>
        <v>0.4709019533669726</v>
      </c>
      <c r="C185" s="1"/>
      <c r="D185" s="1"/>
      <c r="E185" s="1"/>
      <c r="F185" s="1"/>
      <c r="G185" s="1"/>
    </row>
    <row r="186" spans="1:7" ht="15.75" thickBot="1" x14ac:dyDescent="0.3">
      <c r="A186" s="2" t="s">
        <v>29</v>
      </c>
      <c r="B186" s="1">
        <f ca="1">RAND()</f>
        <v>3.817785045611588E-3</v>
      </c>
      <c r="C186" s="1"/>
      <c r="D186" s="1"/>
      <c r="E186" s="1"/>
      <c r="F186" s="1"/>
      <c r="G186" s="1"/>
    </row>
    <row r="187" spans="1:7" ht="15.75" thickBot="1" x14ac:dyDescent="0.3">
      <c r="A187" s="2" t="s">
        <v>171</v>
      </c>
      <c r="B187" s="1">
        <f ca="1">RAND()</f>
        <v>5.2975976564057614E-2</v>
      </c>
      <c r="C187" s="1"/>
      <c r="D187" s="1"/>
      <c r="E187" s="1"/>
      <c r="F187" s="1"/>
      <c r="G187" s="1"/>
    </row>
    <row r="188" spans="1:7" ht="15.75" thickBot="1" x14ac:dyDescent="0.3">
      <c r="A188" s="2" t="s">
        <v>27</v>
      </c>
      <c r="B188" s="1">
        <f ca="1">RAND()</f>
        <v>4.3426683012627754E-2</v>
      </c>
      <c r="C188" s="1"/>
      <c r="D188" s="1"/>
      <c r="E188" s="1"/>
      <c r="F188" s="1"/>
      <c r="G188" s="1"/>
    </row>
    <row r="189" spans="1:7" ht="15.75" thickBot="1" x14ac:dyDescent="0.3">
      <c r="A189" s="2" t="s">
        <v>131</v>
      </c>
      <c r="B189" s="1">
        <f ca="1">RAND()</f>
        <v>0.96853261781708566</v>
      </c>
      <c r="C189" s="1"/>
      <c r="D189" s="1"/>
      <c r="E189" s="1"/>
      <c r="F189" s="1"/>
      <c r="G189" s="1"/>
    </row>
    <row r="190" spans="1:7" ht="15.75" thickBot="1" x14ac:dyDescent="0.3">
      <c r="A190" s="2" t="s">
        <v>154</v>
      </c>
      <c r="B190" s="1">
        <f ca="1">RAND()</f>
        <v>0.23039591773563284</v>
      </c>
      <c r="C190" s="1"/>
      <c r="D190" s="1"/>
      <c r="E190" s="1"/>
      <c r="F190" s="1"/>
      <c r="G190" s="1"/>
    </row>
    <row r="191" spans="1:7" ht="15.75" thickBot="1" x14ac:dyDescent="0.3">
      <c r="A191" s="2" t="s">
        <v>112</v>
      </c>
      <c r="B191" s="1">
        <f ca="1">RAND()</f>
        <v>0.61025549535314971</v>
      </c>
      <c r="C191" s="1"/>
      <c r="D191" s="1"/>
      <c r="E191" s="1"/>
      <c r="F191" s="1"/>
      <c r="G191" s="1"/>
    </row>
    <row r="192" spans="1:7" ht="15.75" thickBot="1" x14ac:dyDescent="0.3">
      <c r="A192" s="2" t="s">
        <v>96</v>
      </c>
      <c r="B192" s="1">
        <f ca="1">RAND()</f>
        <v>0.63460503219283282</v>
      </c>
      <c r="C192" s="1"/>
      <c r="D192" s="1"/>
      <c r="E192" s="1"/>
      <c r="F192" s="1"/>
      <c r="G192" s="1"/>
    </row>
    <row r="193" spans="1:7" ht="15.75" thickBot="1" x14ac:dyDescent="0.3">
      <c r="A193" s="2" t="s">
        <v>136</v>
      </c>
      <c r="B193" s="1">
        <f ca="1">RAND()</f>
        <v>0.60024292550561786</v>
      </c>
      <c r="C193" s="1"/>
      <c r="D193" s="1"/>
      <c r="E193" s="1"/>
      <c r="F193" s="1"/>
      <c r="G193" s="1"/>
    </row>
    <row r="194" spans="1:7" ht="15.75" thickBot="1" x14ac:dyDescent="0.3">
      <c r="A194" s="2" t="s">
        <v>221</v>
      </c>
      <c r="B194" s="1">
        <f ca="1">RAND()</f>
        <v>0.49440285356132374</v>
      </c>
      <c r="C194" s="1"/>
      <c r="D194" s="1"/>
      <c r="E194" s="1"/>
      <c r="F194" s="1"/>
      <c r="G194" s="1"/>
    </row>
    <row r="195" spans="1:7" ht="15.75" thickBot="1" x14ac:dyDescent="0.3">
      <c r="A195" s="2" t="s">
        <v>111</v>
      </c>
      <c r="B195" s="1">
        <f ca="1">RAND()</f>
        <v>0.28162742257501427</v>
      </c>
      <c r="C195" s="1"/>
      <c r="D195" s="1"/>
      <c r="E195" s="1"/>
      <c r="F195" s="1"/>
      <c r="G195" s="1"/>
    </row>
    <row r="196" spans="1:7" ht="15.75" thickBot="1" x14ac:dyDescent="0.3">
      <c r="A196" s="2" t="s">
        <v>149</v>
      </c>
      <c r="B196" s="1">
        <f ca="1">RAND()</f>
        <v>0.94581004304985195</v>
      </c>
      <c r="C196" s="1"/>
      <c r="D196" s="1"/>
      <c r="E196" s="1"/>
      <c r="F196" s="1"/>
      <c r="G196" s="1"/>
    </row>
    <row r="197" spans="1:7" ht="15.75" thickBot="1" x14ac:dyDescent="0.3">
      <c r="A197" s="2" t="s">
        <v>84</v>
      </c>
      <c r="B197" s="1">
        <f ca="1">RAND()</f>
        <v>0.73694053956419125</v>
      </c>
      <c r="C197" s="1"/>
      <c r="D197" s="1"/>
      <c r="E197" s="1"/>
      <c r="F197" s="1"/>
      <c r="G197" s="1"/>
    </row>
    <row r="198" spans="1:7" ht="15.75" thickBot="1" x14ac:dyDescent="0.3">
      <c r="A198" s="2" t="s">
        <v>117</v>
      </c>
      <c r="B198" s="1">
        <f ca="1">RAND()</f>
        <v>0.11413040198256719</v>
      </c>
      <c r="C198" s="1"/>
      <c r="D198" s="1"/>
      <c r="E198" s="1"/>
      <c r="F198" s="1"/>
      <c r="G198" s="1"/>
    </row>
    <row r="199" spans="1:7" ht="15.75" thickBot="1" x14ac:dyDescent="0.3">
      <c r="A199" s="2" t="s">
        <v>28</v>
      </c>
      <c r="B199" s="1">
        <f ca="1">RAND()</f>
        <v>0.91680171969781066</v>
      </c>
      <c r="C199" s="1"/>
      <c r="D199" s="1"/>
      <c r="E199" s="1"/>
      <c r="F199" s="1"/>
      <c r="G199" s="1"/>
    </row>
    <row r="200" spans="1:7" ht="15.75" thickBot="1" x14ac:dyDescent="0.3">
      <c r="A200" s="2" t="s">
        <v>57</v>
      </c>
      <c r="B200" s="1">
        <f ca="1">RAND()</f>
        <v>0.14575994171787465</v>
      </c>
      <c r="C200" s="1"/>
      <c r="D200" s="1"/>
      <c r="E200" s="1"/>
      <c r="F200" s="1"/>
      <c r="G200" s="1"/>
    </row>
    <row r="201" spans="1:7" ht="15.75" thickBot="1" x14ac:dyDescent="0.3">
      <c r="A201" s="2" t="s">
        <v>100</v>
      </c>
      <c r="B201" s="1">
        <f ca="1">RAND()</f>
        <v>0.31980500154981428</v>
      </c>
      <c r="C201" s="1"/>
      <c r="D201" s="1"/>
      <c r="E201" s="1"/>
      <c r="F201" s="1"/>
      <c r="G201" s="1"/>
    </row>
    <row r="202" spans="1:7" ht="15.75" thickBot="1" x14ac:dyDescent="0.3">
      <c r="A202" s="2" t="s">
        <v>238</v>
      </c>
      <c r="B202" s="1">
        <f ca="1">RAND()</f>
        <v>0.16594161977766742</v>
      </c>
      <c r="C202" s="1"/>
      <c r="D202" s="1"/>
      <c r="E202" s="1"/>
      <c r="F202" s="1"/>
      <c r="G202" s="1"/>
    </row>
    <row r="203" spans="1:7" ht="15.75" thickBot="1" x14ac:dyDescent="0.3">
      <c r="A203" s="2" t="s">
        <v>187</v>
      </c>
      <c r="B203" s="1">
        <f ca="1">RAND()</f>
        <v>0.80907248558853795</v>
      </c>
      <c r="C203" s="1"/>
      <c r="D203" s="1"/>
      <c r="E203" s="1"/>
      <c r="F203" s="1"/>
      <c r="G203" s="1"/>
    </row>
    <row r="204" spans="1:7" ht="15.75" thickBot="1" x14ac:dyDescent="0.3">
      <c r="A204" s="2" t="s">
        <v>174</v>
      </c>
      <c r="B204" s="1">
        <f ca="1">RAND()</f>
        <v>0.71465192396167054</v>
      </c>
      <c r="C204" s="1"/>
      <c r="D204" s="1"/>
      <c r="E204" s="1"/>
      <c r="F204" s="1"/>
      <c r="G204" s="1"/>
    </row>
    <row r="205" spans="1:7" ht="15.75" thickBot="1" x14ac:dyDescent="0.3">
      <c r="A205" s="2" t="s">
        <v>118</v>
      </c>
      <c r="B205" s="1">
        <f ca="1">RAND()</f>
        <v>0.60771006780443981</v>
      </c>
      <c r="C205" s="1"/>
      <c r="D205" s="1"/>
      <c r="E205" s="1"/>
      <c r="F205" s="1"/>
      <c r="G205" s="1"/>
    </row>
    <row r="206" spans="1:7" ht="15.75" thickBot="1" x14ac:dyDescent="0.3">
      <c r="A206" s="2" t="s">
        <v>125</v>
      </c>
      <c r="B206" s="1">
        <f ca="1">RAND()</f>
        <v>0.78266724298241708</v>
      </c>
      <c r="C206" s="1"/>
      <c r="D206" s="1"/>
      <c r="E206" s="1"/>
      <c r="F206" s="1"/>
      <c r="G206" s="1"/>
    </row>
    <row r="207" spans="1:7" ht="15.75" thickBot="1" x14ac:dyDescent="0.3">
      <c r="A207" s="2" t="s">
        <v>74</v>
      </c>
      <c r="B207" s="1">
        <f ca="1">RAND()</f>
        <v>0.21049561038298559</v>
      </c>
      <c r="C207" s="1"/>
      <c r="D207" s="1"/>
      <c r="E207" s="1"/>
      <c r="F207" s="1"/>
      <c r="G207" s="1"/>
    </row>
    <row r="208" spans="1:7" ht="15.75" thickBot="1" x14ac:dyDescent="0.3">
      <c r="A208" s="2" t="s">
        <v>216</v>
      </c>
      <c r="B208" s="1">
        <f ca="1">RAND()</f>
        <v>0.83346756496924257</v>
      </c>
      <c r="C208" s="1"/>
      <c r="D208" s="1"/>
      <c r="E208" s="1"/>
      <c r="F208" s="1"/>
      <c r="G208" s="1"/>
    </row>
    <row r="209" spans="1:7" ht="15.75" thickBot="1" x14ac:dyDescent="0.3">
      <c r="A209" s="2" t="s">
        <v>167</v>
      </c>
      <c r="B209" s="1">
        <f ca="1">RAND()</f>
        <v>0.15603005902373246</v>
      </c>
      <c r="C209" s="1"/>
      <c r="D209" s="1"/>
      <c r="E209" s="1"/>
      <c r="F209" s="1"/>
      <c r="G209" s="1"/>
    </row>
    <row r="210" spans="1:7" ht="15.75" thickBot="1" x14ac:dyDescent="0.3">
      <c r="A210" s="2" t="s">
        <v>64</v>
      </c>
      <c r="B210" s="1">
        <f ca="1">RAND()</f>
        <v>0.75367776377211837</v>
      </c>
      <c r="C210" s="1"/>
      <c r="D210" s="1"/>
      <c r="E210" s="1"/>
      <c r="F210" s="1"/>
      <c r="G210" s="1"/>
    </row>
    <row r="211" spans="1:7" ht="15.75" thickBot="1" x14ac:dyDescent="0.3">
      <c r="A211" s="2" t="s">
        <v>128</v>
      </c>
      <c r="B211" s="1">
        <f ca="1">RAND()</f>
        <v>0.99924054571688214</v>
      </c>
      <c r="C211" s="1"/>
      <c r="D211" s="1"/>
      <c r="E211" s="1"/>
      <c r="F211" s="1"/>
      <c r="G211" s="1"/>
    </row>
    <row r="212" spans="1:7" ht="15.75" thickBot="1" x14ac:dyDescent="0.3">
      <c r="A212" s="2" t="s">
        <v>165</v>
      </c>
      <c r="B212" s="1">
        <f ca="1">RAND()</f>
        <v>0.13252548382641149</v>
      </c>
      <c r="C212" s="1"/>
      <c r="D212" s="1"/>
      <c r="E212" s="1"/>
      <c r="F212" s="1"/>
      <c r="G212" s="1"/>
    </row>
    <row r="213" spans="1:7" ht="15.75" thickBot="1" x14ac:dyDescent="0.3">
      <c r="A213" s="2" t="s">
        <v>37</v>
      </c>
      <c r="B213" s="1">
        <f ca="1">RAND()</f>
        <v>0.38209756449638188</v>
      </c>
      <c r="C213" s="1"/>
      <c r="D213" s="1"/>
      <c r="E213" s="1"/>
      <c r="F213" s="1"/>
      <c r="G213" s="1"/>
    </row>
    <row r="214" spans="1:7" ht="15.75" thickBot="1" x14ac:dyDescent="0.3">
      <c r="A214" s="2" t="s">
        <v>144</v>
      </c>
      <c r="B214" s="1">
        <f ca="1">RAND()</f>
        <v>1.873701091013924E-2</v>
      </c>
      <c r="C214" s="1"/>
      <c r="D214" s="1"/>
      <c r="E214" s="1"/>
      <c r="F214" s="1"/>
      <c r="G214" s="1"/>
    </row>
    <row r="215" spans="1:7" ht="15.75" thickBot="1" x14ac:dyDescent="0.3">
      <c r="A215" s="2" t="s">
        <v>18</v>
      </c>
      <c r="B215" s="1">
        <f ca="1">RAND()</f>
        <v>0.99528111555364684</v>
      </c>
      <c r="C215" s="1"/>
      <c r="D215" s="1"/>
      <c r="E215" s="1"/>
      <c r="F215" s="1"/>
      <c r="G215" s="1"/>
    </row>
    <row r="216" spans="1:7" ht="15.75" thickBot="1" x14ac:dyDescent="0.3">
      <c r="A216" s="2" t="s">
        <v>213</v>
      </c>
      <c r="B216" s="1">
        <f ca="1">RAND()</f>
        <v>0.18194786308439359</v>
      </c>
      <c r="C216" s="1"/>
      <c r="D216" s="1"/>
      <c r="E216" s="1"/>
      <c r="F216" s="1"/>
      <c r="G216" s="1"/>
    </row>
    <row r="217" spans="1:7" ht="15.75" thickBot="1" x14ac:dyDescent="0.3">
      <c r="A217" s="2" t="s">
        <v>94</v>
      </c>
      <c r="B217" s="1">
        <f ca="1">RAND()</f>
        <v>1.264399000071148E-2</v>
      </c>
      <c r="C217" s="1"/>
      <c r="D217" s="1"/>
      <c r="E217" s="1"/>
      <c r="F217" s="1"/>
      <c r="G217" s="1"/>
    </row>
    <row r="218" spans="1:7" ht="15.75" thickBot="1" x14ac:dyDescent="0.3">
      <c r="A218" s="2" t="s">
        <v>164</v>
      </c>
      <c r="B218" s="1">
        <f ca="1">RAND()</f>
        <v>0.15905231627995364</v>
      </c>
      <c r="C218" s="1"/>
      <c r="D218" s="1"/>
      <c r="E218" s="1"/>
      <c r="F218" s="1"/>
      <c r="G218" s="1"/>
    </row>
    <row r="219" spans="1:7" ht="15.75" thickBot="1" x14ac:dyDescent="0.3">
      <c r="A219" s="2" t="s">
        <v>182</v>
      </c>
      <c r="B219" s="1">
        <f ca="1">RAND()</f>
        <v>0.7597521158405246</v>
      </c>
      <c r="C219" s="1"/>
      <c r="D219" s="1"/>
      <c r="E219" s="1"/>
      <c r="F219" s="1"/>
      <c r="G219" s="1"/>
    </row>
    <row r="220" spans="1:7" ht="15.75" thickBot="1" x14ac:dyDescent="0.3">
      <c r="A220" s="2" t="s">
        <v>153</v>
      </c>
      <c r="B220" s="1">
        <f ca="1">RAND()</f>
        <v>0.5966793034329928</v>
      </c>
      <c r="C220" s="1"/>
      <c r="D220" s="1"/>
      <c r="E220" s="1"/>
      <c r="F220" s="1"/>
      <c r="G220" s="1"/>
    </row>
    <row r="221" spans="1:7" ht="15.75" thickBot="1" x14ac:dyDescent="0.3">
      <c r="A221" s="2" t="s">
        <v>69</v>
      </c>
      <c r="B221" s="1">
        <f ca="1">RAND()</f>
        <v>0.53306553945174062</v>
      </c>
      <c r="C221" s="1"/>
      <c r="D221" s="1"/>
      <c r="E221" s="1"/>
      <c r="F221" s="1"/>
      <c r="G221" s="1"/>
    </row>
    <row r="222" spans="1:7" ht="15.75" thickBot="1" x14ac:dyDescent="0.3">
      <c r="A222" s="2" t="s">
        <v>190</v>
      </c>
      <c r="B222" s="1">
        <f ca="1">RAND()</f>
        <v>0.52917838888062174</v>
      </c>
      <c r="C222" s="1"/>
      <c r="D222" s="1"/>
      <c r="E222" s="1"/>
      <c r="F222" s="1"/>
      <c r="G222" s="1"/>
    </row>
    <row r="223" spans="1:7" ht="15.75" thickBot="1" x14ac:dyDescent="0.3">
      <c r="A223" s="2" t="s">
        <v>141</v>
      </c>
      <c r="B223" s="1">
        <f ca="1">RAND()</f>
        <v>0.26663174763292175</v>
      </c>
      <c r="C223" s="1"/>
      <c r="D223" s="1"/>
      <c r="E223" s="1"/>
      <c r="F223" s="1"/>
      <c r="G223" s="1"/>
    </row>
    <row r="224" spans="1:7" ht="15.75" thickBot="1" x14ac:dyDescent="0.3">
      <c r="A224" s="2" t="s">
        <v>99</v>
      </c>
      <c r="B224" s="1">
        <f ca="1">RAND()</f>
        <v>8.04974250789392E-3</v>
      </c>
      <c r="C224" s="1"/>
      <c r="D224" s="1"/>
      <c r="E224" s="1"/>
      <c r="F224" s="1"/>
      <c r="G224" s="1"/>
    </row>
    <row r="225" spans="1:7" ht="15.75" thickBot="1" x14ac:dyDescent="0.3">
      <c r="A225" s="2" t="s">
        <v>197</v>
      </c>
      <c r="B225" s="1">
        <f ca="1">RAND()</f>
        <v>0.50598248112913657</v>
      </c>
      <c r="C225" s="1"/>
      <c r="D225" s="1"/>
      <c r="E225" s="1"/>
      <c r="F225" s="1"/>
      <c r="G225" s="1"/>
    </row>
    <row r="226" spans="1:7" ht="15.75" thickBot="1" x14ac:dyDescent="0.3">
      <c r="A226" s="2" t="s">
        <v>173</v>
      </c>
      <c r="B226" s="1">
        <f ca="1">RAND()</f>
        <v>0.45815778470248936</v>
      </c>
      <c r="C226" s="1"/>
      <c r="D226" s="1"/>
      <c r="E226" s="1"/>
      <c r="F226" s="1"/>
      <c r="G226" s="1"/>
    </row>
    <row r="227" spans="1:7" ht="15.75" thickBot="1" x14ac:dyDescent="0.3">
      <c r="A227" s="2" t="s">
        <v>121</v>
      </c>
      <c r="B227" s="1">
        <f ca="1">RAND()</f>
        <v>0.61250555983975141</v>
      </c>
      <c r="C227" s="1"/>
      <c r="D227" s="1"/>
      <c r="E227" s="1"/>
      <c r="F227" s="1"/>
      <c r="G227" s="1"/>
    </row>
    <row r="228" spans="1:7" ht="15.75" thickBot="1" x14ac:dyDescent="0.3">
      <c r="A228" s="2" t="s">
        <v>51</v>
      </c>
      <c r="B228" s="1">
        <f ca="1">RAND()</f>
        <v>0.84249714657769759</v>
      </c>
      <c r="C228" s="1"/>
      <c r="D228" s="1"/>
      <c r="E228" s="1"/>
      <c r="F228" s="1"/>
      <c r="G228" s="1"/>
    </row>
    <row r="229" spans="1:7" ht="15.75" thickBot="1" x14ac:dyDescent="0.3">
      <c r="A229" s="2" t="s">
        <v>192</v>
      </c>
      <c r="B229" s="1">
        <f ca="1">RAND()</f>
        <v>0.686476808377397</v>
      </c>
      <c r="C229" s="1"/>
      <c r="D229" s="1"/>
      <c r="E229" s="1"/>
      <c r="F229" s="1"/>
      <c r="G229" s="1"/>
    </row>
    <row r="230" spans="1:7" ht="15.75" thickBot="1" x14ac:dyDescent="0.3">
      <c r="A230" s="2" t="s">
        <v>41</v>
      </c>
      <c r="B230" s="1">
        <f ca="1">RAND()</f>
        <v>0.77148910824183092</v>
      </c>
      <c r="C230" s="1"/>
      <c r="D230" s="1"/>
      <c r="E230" s="1"/>
      <c r="F230" s="1"/>
      <c r="G230" s="1"/>
    </row>
    <row r="231" spans="1:7" ht="15.75" thickBot="1" x14ac:dyDescent="0.3">
      <c r="A231" s="2" t="s">
        <v>104</v>
      </c>
      <c r="B231" s="1">
        <f ca="1">RAND()</f>
        <v>0.2772618378632008</v>
      </c>
      <c r="C231" s="1"/>
      <c r="D231" s="1"/>
      <c r="E231" s="1"/>
      <c r="F231" s="1"/>
      <c r="G231" s="1"/>
    </row>
    <row r="232" spans="1:7" ht="15.75" thickBot="1" x14ac:dyDescent="0.3">
      <c r="A232" s="2" t="s">
        <v>194</v>
      </c>
      <c r="B232" s="1">
        <f ca="1">RAND()</f>
        <v>0.28744314203019938</v>
      </c>
      <c r="C232" s="1"/>
      <c r="D232" s="1"/>
      <c r="E232" s="1"/>
      <c r="F232" s="1"/>
      <c r="G232" s="1"/>
    </row>
    <row r="233" spans="1:7" ht="15.75" thickBot="1" x14ac:dyDescent="0.3">
      <c r="A233" s="2" t="s">
        <v>222</v>
      </c>
      <c r="B233" s="1">
        <f ca="1">RAND()</f>
        <v>0.12908561296033538</v>
      </c>
      <c r="C233" s="1"/>
      <c r="D233" s="1"/>
      <c r="E233" s="1"/>
      <c r="F233" s="1"/>
      <c r="G233" s="1"/>
    </row>
    <row r="234" spans="1:7" ht="15.75" thickBot="1" x14ac:dyDescent="0.3">
      <c r="A234" s="2" t="s">
        <v>46</v>
      </c>
      <c r="B234" s="1">
        <f ca="1">RAND()</f>
        <v>0.90715375295441758</v>
      </c>
      <c r="C234" s="1"/>
      <c r="D234" s="1"/>
      <c r="E234" s="1"/>
      <c r="F234" s="1"/>
      <c r="G234" s="1"/>
    </row>
    <row r="235" spans="1:7" ht="15.75" thickBot="1" x14ac:dyDescent="0.3">
      <c r="A235" s="2" t="s">
        <v>122</v>
      </c>
      <c r="B235" s="1">
        <f ca="1">RAND()</f>
        <v>0.48293007817447342</v>
      </c>
      <c r="C235" s="1"/>
      <c r="D235" s="1"/>
      <c r="E235" s="1"/>
      <c r="F235" s="1"/>
      <c r="G235" s="1"/>
    </row>
    <row r="236" spans="1:7" ht="15.75" thickBot="1" x14ac:dyDescent="0.3">
      <c r="A236" s="2" t="s">
        <v>108</v>
      </c>
      <c r="B236" s="1">
        <f ca="1">RAND()</f>
        <v>0.23946792403849326</v>
      </c>
      <c r="C236" s="1"/>
      <c r="D236" s="1"/>
      <c r="E236" s="1"/>
      <c r="F236" s="1"/>
      <c r="G236" s="1"/>
    </row>
    <row r="237" spans="1:7" ht="15.75" thickBot="1" x14ac:dyDescent="0.3">
      <c r="A237" s="2" t="s">
        <v>80</v>
      </c>
      <c r="B237" s="1">
        <f ca="1">RAND()</f>
        <v>0.9777032077074338</v>
      </c>
      <c r="C237" s="1"/>
      <c r="D237" s="1"/>
      <c r="E237" s="1"/>
      <c r="F237" s="1"/>
      <c r="G237" s="1"/>
    </row>
    <row r="238" spans="1:7" ht="15.75" thickBot="1" x14ac:dyDescent="0.3">
      <c r="A238" s="2" t="s">
        <v>21</v>
      </c>
      <c r="B238" s="1">
        <f ca="1">RAND()</f>
        <v>0.4096849120616769</v>
      </c>
      <c r="C238" s="1"/>
      <c r="D238" s="1"/>
      <c r="E238" s="1"/>
      <c r="F238" s="1"/>
      <c r="G238" s="1"/>
    </row>
    <row r="239" spans="1:7" ht="15.75" thickBot="1" x14ac:dyDescent="0.3">
      <c r="A239" s="2" t="s">
        <v>91</v>
      </c>
      <c r="B239" s="1">
        <f ca="1">RAND()</f>
        <v>2.3083147360126066E-2</v>
      </c>
      <c r="C239" s="1"/>
      <c r="D239" s="1"/>
      <c r="E239" s="1"/>
      <c r="F239" s="1"/>
      <c r="G239" s="1"/>
    </row>
    <row r="240" spans="1:7" ht="15.75" thickBot="1" x14ac:dyDescent="0.3">
      <c r="A240" s="2" t="s">
        <v>231</v>
      </c>
      <c r="B240" s="1">
        <f ca="1">RAND()</f>
        <v>0.71828790925926167</v>
      </c>
      <c r="C240" s="1"/>
      <c r="D240" s="1"/>
      <c r="E240" s="1"/>
      <c r="F240" s="1"/>
      <c r="G240" s="1"/>
    </row>
    <row r="241" spans="1:7" ht="15.75" thickBot="1" x14ac:dyDescent="0.3">
      <c r="A241" s="2" t="s">
        <v>204</v>
      </c>
      <c r="B241" s="1">
        <f ca="1">RAND()</f>
        <v>0.63117989202511404</v>
      </c>
      <c r="C241" s="1"/>
      <c r="D241" s="1"/>
      <c r="E241" s="1"/>
      <c r="F241" s="1"/>
      <c r="G241" s="1"/>
    </row>
    <row r="242" spans="1:7" ht="15.75" thickBot="1" x14ac:dyDescent="0.3">
      <c r="A242" s="2" t="s">
        <v>26</v>
      </c>
      <c r="B242" s="1">
        <f ca="1">RAND()</f>
        <v>0.71090346952353833</v>
      </c>
      <c r="C242" s="1"/>
      <c r="D242" s="1"/>
      <c r="E242" s="1"/>
      <c r="F242" s="1"/>
      <c r="G242" s="1"/>
    </row>
    <row r="243" spans="1:7" ht="15.75" thickBot="1" x14ac:dyDescent="0.3">
      <c r="A243" s="2" t="s">
        <v>146</v>
      </c>
      <c r="B243" s="1">
        <f ca="1">RAND()</f>
        <v>0.18868115939460683</v>
      </c>
      <c r="C243" s="1"/>
      <c r="D243" s="1"/>
      <c r="E243" s="1"/>
      <c r="F243" s="1"/>
      <c r="G243" s="1"/>
    </row>
    <row r="244" spans="1:7" ht="15.75" thickBot="1" x14ac:dyDescent="0.3">
      <c r="A244" s="2" t="s">
        <v>233</v>
      </c>
      <c r="B244" s="1">
        <f ca="1">RAND()</f>
        <v>0.76122962783923587</v>
      </c>
      <c r="C244" s="1"/>
      <c r="D244" s="1"/>
      <c r="E244" s="1"/>
      <c r="F244" s="1"/>
      <c r="G244" s="1"/>
    </row>
    <row r="245" spans="1:7" ht="15.75" thickBot="1" x14ac:dyDescent="0.3">
      <c r="A245" s="2" t="s">
        <v>196</v>
      </c>
      <c r="B245" s="1">
        <f ca="1">RAND()</f>
        <v>0.67881541577797155</v>
      </c>
      <c r="C245" s="1"/>
      <c r="D245" s="1"/>
      <c r="E245" s="1"/>
      <c r="F245" s="1"/>
      <c r="G245" s="1"/>
    </row>
    <row r="246" spans="1:7" ht="15.75" thickBot="1" x14ac:dyDescent="0.3">
      <c r="A246" s="2" t="s">
        <v>113</v>
      </c>
      <c r="B246" s="1">
        <f ca="1">RAND()</f>
        <v>0.81891364607946682</v>
      </c>
      <c r="C246" s="1"/>
      <c r="D246" s="1"/>
      <c r="E246" s="1"/>
      <c r="F246" s="1"/>
      <c r="G246" s="1"/>
    </row>
    <row r="247" spans="1:7" ht="15.75" thickBot="1" x14ac:dyDescent="0.3">
      <c r="A247" s="2" t="s">
        <v>15</v>
      </c>
      <c r="B247" s="1">
        <f ca="1">RAND()</f>
        <v>0.31881868424365079</v>
      </c>
      <c r="C247" s="1"/>
      <c r="D247" s="1"/>
      <c r="E247" s="1"/>
      <c r="F247" s="1"/>
      <c r="G247" s="1"/>
    </row>
    <row r="248" spans="1:7" ht="15.75" thickBot="1" x14ac:dyDescent="0.3">
      <c r="A248" s="2" t="s">
        <v>157</v>
      </c>
      <c r="B248" s="1">
        <f ca="1">RAND()</f>
        <v>0.66206100549068259</v>
      </c>
      <c r="C248" s="1"/>
      <c r="D248" s="1"/>
      <c r="E248" s="1"/>
      <c r="F248" s="1"/>
      <c r="G248" s="1"/>
    </row>
    <row r="249" spans="1:7" ht="15.75" thickBot="1" x14ac:dyDescent="0.3">
      <c r="A249" s="2" t="s">
        <v>95</v>
      </c>
      <c r="B249" s="1">
        <f ca="1">RAND()</f>
        <v>1.5350400309768863E-2</v>
      </c>
      <c r="C249" s="1"/>
      <c r="D249" s="1"/>
      <c r="E249" s="1"/>
      <c r="F249" s="1"/>
      <c r="G249" s="1"/>
    </row>
    <row r="250" spans="1:7" ht="15.75" thickBot="1" x14ac:dyDescent="0.3">
      <c r="A250" s="2" t="s">
        <v>155</v>
      </c>
      <c r="B250" s="1">
        <f ca="1">RAND()</f>
        <v>0.10877089418240171</v>
      </c>
      <c r="C250" s="1"/>
      <c r="D250" s="1"/>
      <c r="E250" s="1"/>
      <c r="F250" s="1"/>
      <c r="G250" s="1"/>
    </row>
    <row r="251" spans="1:7" ht="15.75" thickBot="1" x14ac:dyDescent="0.3">
      <c r="A251" s="2" t="s">
        <v>77</v>
      </c>
      <c r="B251" s="1">
        <f ca="1">RAND()</f>
        <v>0.27526229500171862</v>
      </c>
      <c r="C251" s="1"/>
      <c r="D251" s="1"/>
      <c r="E251" s="1"/>
      <c r="F251" s="1"/>
      <c r="G251" s="1"/>
    </row>
    <row r="252" spans="1:7" ht="15.75" thickBot="1" x14ac:dyDescent="0.3">
      <c r="A252" s="2" t="s">
        <v>42</v>
      </c>
      <c r="B252" s="1">
        <f ca="1">RAND()</f>
        <v>0.11000454842248042</v>
      </c>
      <c r="C252" s="1"/>
      <c r="D252" s="1"/>
      <c r="E252" s="1"/>
      <c r="F252" s="1"/>
      <c r="G252" s="1"/>
    </row>
    <row r="253" spans="1:7" ht="15.75" thickBot="1" x14ac:dyDescent="0.3">
      <c r="A253" s="2" t="s">
        <v>103</v>
      </c>
      <c r="B253" s="1">
        <f ca="1">RAND()</f>
        <v>0.36338671480992302</v>
      </c>
      <c r="C253" s="1"/>
      <c r="D253" s="1"/>
      <c r="E253" s="1"/>
      <c r="F253" s="1"/>
      <c r="G253" s="1"/>
    </row>
    <row r="254" spans="1:7" ht="15.75" thickBot="1" x14ac:dyDescent="0.3">
      <c r="A254" s="2" t="s">
        <v>107</v>
      </c>
      <c r="B254" s="1">
        <f ca="1">RAND()</f>
        <v>0.28001154294795505</v>
      </c>
      <c r="C254" s="1"/>
      <c r="D254" s="1"/>
      <c r="E254" s="1"/>
      <c r="F254" s="1"/>
      <c r="G254" s="1"/>
    </row>
    <row r="255" spans="1:7" ht="15.75" thickBot="1" x14ac:dyDescent="0.3">
      <c r="A255" s="2" t="s">
        <v>208</v>
      </c>
      <c r="B255" s="1">
        <f ca="1">RAND()</f>
        <v>0.53169446290630296</v>
      </c>
      <c r="C255" s="1"/>
      <c r="D255" s="1"/>
      <c r="E255" s="1"/>
      <c r="F255" s="1"/>
      <c r="G255" s="1"/>
    </row>
    <row r="256" spans="1:7" ht="15.75" thickBot="1" x14ac:dyDescent="0.3">
      <c r="A256" s="2" t="s">
        <v>131</v>
      </c>
      <c r="B256" s="1">
        <f ca="1">RAND()</f>
        <v>0.83062296284486781</v>
      </c>
      <c r="C256" s="1"/>
      <c r="D256" s="1"/>
      <c r="E256" s="1"/>
      <c r="F256" s="1"/>
      <c r="G256" s="1"/>
    </row>
    <row r="257" spans="1:7" ht="15.75" thickBot="1" x14ac:dyDescent="0.3">
      <c r="A257" s="2" t="s">
        <v>211</v>
      </c>
      <c r="B257" s="1">
        <f ca="1">RAND()</f>
        <v>0.97009733897050621</v>
      </c>
      <c r="C257" s="1"/>
      <c r="D257" s="1"/>
      <c r="E257" s="1"/>
      <c r="F257" s="1"/>
      <c r="G257" s="1"/>
    </row>
    <row r="258" spans="1:7" ht="15.75" thickBot="1" x14ac:dyDescent="0.3">
      <c r="A258" s="2" t="s">
        <v>30</v>
      </c>
      <c r="B258" s="1">
        <f ca="1">RAND()</f>
        <v>0.86962819330344765</v>
      </c>
      <c r="C258" s="1"/>
      <c r="D258" s="1"/>
      <c r="E258" s="1"/>
      <c r="F258" s="1"/>
      <c r="G258" s="1"/>
    </row>
    <row r="259" spans="1:7" ht="15.75" thickBot="1" x14ac:dyDescent="0.3">
      <c r="A259" s="1"/>
      <c r="B259" s="1"/>
      <c r="C259" s="1"/>
      <c r="D259" s="1"/>
      <c r="E259" s="1"/>
      <c r="F259" s="1"/>
      <c r="G259" s="1"/>
    </row>
    <row r="260" spans="1:7" ht="15.75" thickBot="1" x14ac:dyDescent="0.3">
      <c r="A260" s="1"/>
      <c r="B260" s="1"/>
      <c r="C260" s="1"/>
      <c r="D260" s="1"/>
      <c r="E260" s="1"/>
      <c r="F260" s="1"/>
      <c r="G260" s="1"/>
    </row>
    <row r="261" spans="1:7" ht="15.75" thickBot="1" x14ac:dyDescent="0.3">
      <c r="A261" s="1"/>
      <c r="B261" s="1"/>
      <c r="C261" s="1"/>
      <c r="D261" s="1"/>
      <c r="E261" s="1"/>
      <c r="F261" s="1"/>
      <c r="G261" s="1"/>
    </row>
  </sheetData>
  <sortState xmlns:xlrd2="http://schemas.microsoft.com/office/spreadsheetml/2017/richdata2" ref="A2:B261">
    <sortCondition descending="1" ref="B1:B261"/>
  </sortState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C72F-1D7D-4FD3-94C1-9719B7D2704C}">
  <sheetPr>
    <tabColor rgb="FF7030A0"/>
  </sheetPr>
  <dimension ref="A1:J127"/>
  <sheetViews>
    <sheetView workbookViewId="0">
      <selection activeCell="O18" sqref="O18"/>
    </sheetView>
  </sheetViews>
  <sheetFormatPr baseColWidth="10" defaultRowHeight="15" x14ac:dyDescent="0.25"/>
  <cols>
    <col min="2" max="2" width="11.85546875" bestFit="1" customWidth="1"/>
  </cols>
  <sheetData>
    <row r="1" spans="1:10" x14ac:dyDescent="0.25">
      <c r="A1" s="28" t="s">
        <v>252</v>
      </c>
      <c r="B1" s="29"/>
      <c r="C1" s="30" t="s">
        <v>253</v>
      </c>
    </row>
    <row r="2" spans="1:10" x14ac:dyDescent="0.25">
      <c r="A2" s="31" t="s">
        <v>254</v>
      </c>
      <c r="B2" s="31" t="s">
        <v>255</v>
      </c>
      <c r="C2" s="31" t="s">
        <v>254</v>
      </c>
    </row>
    <row r="3" spans="1:10" x14ac:dyDescent="0.25">
      <c r="A3" s="4">
        <v>395.37128524389118</v>
      </c>
      <c r="B3">
        <f ca="1">RAND()</f>
        <v>0.91431600939497304</v>
      </c>
      <c r="C3" s="4">
        <v>395.37128524389118</v>
      </c>
      <c r="E3" s="32" t="s">
        <v>252</v>
      </c>
      <c r="F3" s="23">
        <v>124</v>
      </c>
      <c r="G3" s="23"/>
      <c r="H3" s="32" t="s">
        <v>253</v>
      </c>
      <c r="I3" s="23">
        <v>60</v>
      </c>
      <c r="J3" s="23"/>
    </row>
    <row r="4" spans="1:10" x14ac:dyDescent="0.25">
      <c r="A4" s="4">
        <v>542.32516541960649</v>
      </c>
      <c r="B4" s="3">
        <f t="shared" ref="B4:B67" ca="1" si="0">RAND()</f>
        <v>0.93357382226450192</v>
      </c>
      <c r="C4" s="4">
        <v>542.32516541960649</v>
      </c>
      <c r="E4" s="32" t="s">
        <v>256</v>
      </c>
      <c r="F4" s="33">
        <f>AVERAGE(A3:A127)</f>
        <v>1216.4707349387754</v>
      </c>
      <c r="G4" s="23"/>
      <c r="H4" s="32" t="s">
        <v>256</v>
      </c>
      <c r="I4" s="33">
        <f>AVERAGE(C3:C63)</f>
        <v>944.77811784060771</v>
      </c>
      <c r="J4" s="23"/>
    </row>
    <row r="5" spans="1:10" x14ac:dyDescent="0.25">
      <c r="A5" s="4">
        <v>592.77938400045969</v>
      </c>
      <c r="B5" s="3">
        <f t="shared" ca="1" si="0"/>
        <v>0.39657270215288065</v>
      </c>
      <c r="C5" s="4">
        <v>592.77938400045969</v>
      </c>
      <c r="E5" s="32" t="s">
        <v>257</v>
      </c>
      <c r="F5" s="23"/>
      <c r="G5" s="23">
        <f>_xlfn.STDEV.P(A3:A127)</f>
        <v>323.17603033998631</v>
      </c>
      <c r="H5" s="32" t="s">
        <v>257</v>
      </c>
      <c r="I5" s="23"/>
      <c r="J5" s="23">
        <f>_xlfn.STDEV.S(C3:C63)</f>
        <v>173.42804284261743</v>
      </c>
    </row>
    <row r="6" spans="1:10" x14ac:dyDescent="0.25">
      <c r="A6" s="4">
        <v>659.80550554231741</v>
      </c>
      <c r="B6" s="3">
        <f t="shared" ca="1" si="0"/>
        <v>0.73529810904683346</v>
      </c>
      <c r="C6" s="4">
        <v>659.80550554231741</v>
      </c>
      <c r="D6" s="5"/>
      <c r="E6" s="23"/>
      <c r="F6" s="23"/>
      <c r="G6" s="23"/>
      <c r="H6" s="23"/>
      <c r="I6" s="23"/>
      <c r="J6" s="23"/>
    </row>
    <row r="7" spans="1:10" x14ac:dyDescent="0.25">
      <c r="A7" s="4">
        <v>660.30686449666973</v>
      </c>
      <c r="B7" s="3">
        <f t="shared" ca="1" si="0"/>
        <v>7.8473329335825182E-2</v>
      </c>
      <c r="C7" s="4">
        <v>660.30686449666973</v>
      </c>
      <c r="D7" s="4"/>
    </row>
    <row r="8" spans="1:10" x14ac:dyDescent="0.25">
      <c r="A8" s="4">
        <v>703.36802802048624</v>
      </c>
      <c r="B8" s="3">
        <f t="shared" ca="1" si="0"/>
        <v>0.88266811041696924</v>
      </c>
      <c r="C8" s="4">
        <v>703.36802802048624</v>
      </c>
    </row>
    <row r="9" spans="1:10" x14ac:dyDescent="0.25">
      <c r="A9" s="4">
        <v>715.42292554513551</v>
      </c>
      <c r="B9" s="3">
        <f t="shared" ca="1" si="0"/>
        <v>0.70274075938525693</v>
      </c>
      <c r="C9" s="4">
        <v>715.42292554513551</v>
      </c>
    </row>
    <row r="10" spans="1:10" x14ac:dyDescent="0.25">
      <c r="A10" s="4">
        <v>719.42265586985741</v>
      </c>
      <c r="B10" s="3">
        <f t="shared" ca="1" si="0"/>
        <v>7.1424309830684263E-2</v>
      </c>
      <c r="C10" s="4">
        <v>719.42265586985741</v>
      </c>
    </row>
    <row r="11" spans="1:10" x14ac:dyDescent="0.25">
      <c r="A11" s="4">
        <v>744.65454000746831</v>
      </c>
      <c r="B11" s="3">
        <f t="shared" ca="1" si="0"/>
        <v>0.16278213703420286</v>
      </c>
      <c r="C11" s="4">
        <v>744.65454000746831</v>
      </c>
    </row>
    <row r="12" spans="1:10" x14ac:dyDescent="0.25">
      <c r="A12" s="4">
        <v>749.41665426595137</v>
      </c>
      <c r="B12" s="3">
        <f t="shared" ca="1" si="0"/>
        <v>0.28580326014915092</v>
      </c>
      <c r="C12" s="4">
        <v>749.41665426595137</v>
      </c>
    </row>
    <row r="13" spans="1:10" x14ac:dyDescent="0.25">
      <c r="A13" s="4">
        <v>806.12751427397598</v>
      </c>
      <c r="B13" s="3">
        <f t="shared" ca="1" si="0"/>
        <v>0.28219676138054495</v>
      </c>
      <c r="C13" s="4">
        <v>806.12751427397598</v>
      </c>
    </row>
    <row r="14" spans="1:10" x14ac:dyDescent="0.25">
      <c r="A14" s="4">
        <v>808.80699935223674</v>
      </c>
      <c r="B14" s="3">
        <f t="shared" ca="1" si="0"/>
        <v>0.99676132459237921</v>
      </c>
      <c r="C14" s="4">
        <v>808.80699935223674</v>
      </c>
    </row>
    <row r="15" spans="1:10" x14ac:dyDescent="0.25">
      <c r="A15" s="4">
        <v>811.20158521516714</v>
      </c>
      <c r="B15" s="3">
        <f t="shared" ca="1" si="0"/>
        <v>0.181930827744198</v>
      </c>
      <c r="C15" s="4">
        <v>811.20158521516714</v>
      </c>
    </row>
    <row r="16" spans="1:10" x14ac:dyDescent="0.25">
      <c r="A16" s="4">
        <v>819.50981931586284</v>
      </c>
      <c r="B16" s="3">
        <f t="shared" ca="1" si="0"/>
        <v>1.0487940761404912E-2</v>
      </c>
      <c r="C16" s="4">
        <v>819.50981931586284</v>
      </c>
    </row>
    <row r="17" spans="1:3" x14ac:dyDescent="0.25">
      <c r="A17" s="4">
        <v>823.84538055921439</v>
      </c>
      <c r="B17" s="3">
        <f t="shared" ca="1" si="0"/>
        <v>0.16377694761391981</v>
      </c>
      <c r="C17" s="4">
        <v>823.84538055921439</v>
      </c>
    </row>
    <row r="18" spans="1:3" x14ac:dyDescent="0.25">
      <c r="A18" s="4">
        <v>842.37974571296945</v>
      </c>
      <c r="B18" s="3">
        <f t="shared" ca="1" si="0"/>
        <v>0.71439703005013355</v>
      </c>
      <c r="C18" s="4">
        <v>842.37974571296945</v>
      </c>
    </row>
    <row r="19" spans="1:3" x14ac:dyDescent="0.25">
      <c r="A19" s="4">
        <v>844.4416838887264</v>
      </c>
      <c r="B19" s="3">
        <f t="shared" ca="1" si="0"/>
        <v>0.34617743468573514</v>
      </c>
      <c r="C19" s="4">
        <v>844.4416838887264</v>
      </c>
    </row>
    <row r="20" spans="1:3" x14ac:dyDescent="0.25">
      <c r="A20" s="4">
        <v>857.76509914867347</v>
      </c>
      <c r="B20" s="3">
        <f t="shared" ca="1" si="0"/>
        <v>0.3704787411156516</v>
      </c>
      <c r="C20" s="4">
        <v>857.76509914867347</v>
      </c>
    </row>
    <row r="21" spans="1:3" x14ac:dyDescent="0.25">
      <c r="A21" s="4">
        <v>870.87603370891884</v>
      </c>
      <c r="B21" s="3">
        <f t="shared" ca="1" si="0"/>
        <v>0.35479843416403944</v>
      </c>
      <c r="C21" s="4">
        <v>870.87603370891884</v>
      </c>
    </row>
    <row r="22" spans="1:3" x14ac:dyDescent="0.25">
      <c r="A22" s="4">
        <v>880.87854275217978</v>
      </c>
      <c r="B22" s="3">
        <f t="shared" ca="1" si="0"/>
        <v>0.59459489271002808</v>
      </c>
      <c r="C22" s="4">
        <v>880.87854275217978</v>
      </c>
    </row>
    <row r="23" spans="1:3" x14ac:dyDescent="0.25">
      <c r="A23" s="4">
        <v>887.52035518555203</v>
      </c>
      <c r="B23" s="3">
        <f t="shared" ca="1" si="0"/>
        <v>0.59186526786290472</v>
      </c>
      <c r="C23" s="4">
        <v>887.52035518555203</v>
      </c>
    </row>
    <row r="24" spans="1:3" x14ac:dyDescent="0.25">
      <c r="A24" s="4">
        <v>888.85174174210988</v>
      </c>
      <c r="B24" s="3">
        <f t="shared" ca="1" si="0"/>
        <v>0.56387071172426639</v>
      </c>
      <c r="C24" s="4">
        <v>888.85174174210988</v>
      </c>
    </row>
    <row r="25" spans="1:3" x14ac:dyDescent="0.25">
      <c r="A25" s="4">
        <v>895.2341208118014</v>
      </c>
      <c r="B25" s="3">
        <f t="shared" ca="1" si="0"/>
        <v>0.94884424192996575</v>
      </c>
      <c r="C25" s="4">
        <v>895.2341208118014</v>
      </c>
    </row>
    <row r="26" spans="1:3" x14ac:dyDescent="0.25">
      <c r="A26" s="4">
        <v>899.78455017844681</v>
      </c>
      <c r="B26" s="3">
        <f t="shared" ca="1" si="0"/>
        <v>0.62330181210107283</v>
      </c>
      <c r="C26" s="4">
        <v>899.78455017844681</v>
      </c>
    </row>
    <row r="27" spans="1:3" x14ac:dyDescent="0.25">
      <c r="A27" s="4">
        <v>912.29146656987723</v>
      </c>
      <c r="B27" s="3">
        <f t="shared" ca="1" si="0"/>
        <v>0.86629250526871659</v>
      </c>
      <c r="C27" s="4">
        <v>912.29146656987723</v>
      </c>
    </row>
    <row r="28" spans="1:3" x14ac:dyDescent="0.25">
      <c r="A28" s="4">
        <v>925.80905894865282</v>
      </c>
      <c r="B28" s="3">
        <f t="shared" ca="1" si="0"/>
        <v>9.437053470229273E-6</v>
      </c>
      <c r="C28" s="4">
        <v>925.80905894865282</v>
      </c>
    </row>
    <row r="29" spans="1:3" x14ac:dyDescent="0.25">
      <c r="A29" s="4">
        <v>948.62964525818825</v>
      </c>
      <c r="B29" s="3">
        <f t="shared" ca="1" si="0"/>
        <v>0.13768259460186327</v>
      </c>
      <c r="C29" s="4">
        <v>948.62964525818825</v>
      </c>
    </row>
    <row r="30" spans="1:3" x14ac:dyDescent="0.25">
      <c r="A30" s="4">
        <v>955.1489032804966</v>
      </c>
      <c r="B30" s="3">
        <f t="shared" ca="1" si="0"/>
        <v>0.67217907016354494</v>
      </c>
      <c r="C30" s="4">
        <v>955.1489032804966</v>
      </c>
    </row>
    <row r="31" spans="1:3" x14ac:dyDescent="0.25">
      <c r="A31" s="4">
        <v>971.54652431927389</v>
      </c>
      <c r="B31" s="3">
        <f t="shared" ca="1" si="0"/>
        <v>0.54399232057932101</v>
      </c>
      <c r="C31" s="4">
        <v>971.54652431927389</v>
      </c>
    </row>
    <row r="32" spans="1:3" x14ac:dyDescent="0.25">
      <c r="A32" s="4">
        <v>982.1689676886308</v>
      </c>
      <c r="B32" s="3">
        <f t="shared" ca="1" si="0"/>
        <v>1.0716961685057758E-3</v>
      </c>
      <c r="C32" s="4">
        <v>982.1689676886308</v>
      </c>
    </row>
    <row r="33" spans="1:3" x14ac:dyDescent="0.25">
      <c r="A33" s="4">
        <v>1002.0283529360313</v>
      </c>
      <c r="B33" s="3">
        <f t="shared" ca="1" si="0"/>
        <v>0.88033684936631418</v>
      </c>
      <c r="C33" s="4">
        <v>1002.0283529360313</v>
      </c>
    </row>
    <row r="34" spans="1:3" x14ac:dyDescent="0.25">
      <c r="A34" s="4">
        <v>1004.8502876219572</v>
      </c>
      <c r="B34" s="3">
        <f t="shared" ca="1" si="0"/>
        <v>0.30732921109001754</v>
      </c>
      <c r="C34" s="4">
        <v>1004.8502876219572</v>
      </c>
    </row>
    <row r="35" spans="1:3" x14ac:dyDescent="0.25">
      <c r="A35" s="4">
        <v>1007.0447278070787</v>
      </c>
      <c r="B35" s="3">
        <f t="shared" ca="1" si="0"/>
        <v>0.37035218750528709</v>
      </c>
      <c r="C35" s="4">
        <v>1007.0447278070787</v>
      </c>
    </row>
    <row r="36" spans="1:3" x14ac:dyDescent="0.25">
      <c r="A36" s="4">
        <v>1010.1567344594514</v>
      </c>
      <c r="B36" s="3">
        <f t="shared" ca="1" si="0"/>
        <v>0.34207872949357043</v>
      </c>
      <c r="C36" s="4">
        <v>1010.1567344594514</v>
      </c>
    </row>
    <row r="37" spans="1:3" x14ac:dyDescent="0.25">
      <c r="A37" s="4">
        <v>1014.2034174481523</v>
      </c>
      <c r="B37" s="3">
        <f t="shared" ca="1" si="0"/>
        <v>4.8032521745773771E-2</v>
      </c>
      <c r="C37" s="4">
        <v>1014.2034174481523</v>
      </c>
    </row>
    <row r="38" spans="1:3" x14ac:dyDescent="0.25">
      <c r="A38" s="4">
        <v>1015.43851125316</v>
      </c>
      <c r="B38" s="3">
        <f t="shared" ca="1" si="0"/>
        <v>0.355061574886258</v>
      </c>
      <c r="C38" s="4">
        <v>1015.43851125316</v>
      </c>
    </row>
    <row r="39" spans="1:3" x14ac:dyDescent="0.25">
      <c r="A39" s="4">
        <v>1018.8803802651819</v>
      </c>
      <c r="B39" s="3">
        <f t="shared" ca="1" si="0"/>
        <v>0.41242000154656899</v>
      </c>
      <c r="C39" s="4">
        <v>1018.8803802651819</v>
      </c>
    </row>
    <row r="40" spans="1:3" x14ac:dyDescent="0.25">
      <c r="A40" s="4">
        <v>1027.1034629244241</v>
      </c>
      <c r="B40" s="3">
        <f t="shared" ca="1" si="0"/>
        <v>0.78018362456893919</v>
      </c>
      <c r="C40" s="4">
        <v>1027.1034629244241</v>
      </c>
    </row>
    <row r="41" spans="1:3" x14ac:dyDescent="0.25">
      <c r="A41" s="4">
        <v>1029.9858790080179</v>
      </c>
      <c r="B41" s="3">
        <f t="shared" ca="1" si="0"/>
        <v>0.63987521285700566</v>
      </c>
      <c r="C41" s="4">
        <v>1029.9858790080179</v>
      </c>
    </row>
    <row r="42" spans="1:3" x14ac:dyDescent="0.25">
      <c r="A42" s="4">
        <v>1036.7812823591521</v>
      </c>
      <c r="B42" s="3">
        <f t="shared" ca="1" si="0"/>
        <v>0.52480849320935219</v>
      </c>
      <c r="C42" s="4">
        <v>1036.7812823591521</v>
      </c>
    </row>
    <row r="43" spans="1:3" x14ac:dyDescent="0.25">
      <c r="A43" s="4">
        <v>1037.2197724922444</v>
      </c>
      <c r="B43" s="3">
        <f t="shared" ca="1" si="0"/>
        <v>0.88368457634485242</v>
      </c>
      <c r="C43" s="4">
        <v>1037.2197724922444</v>
      </c>
    </row>
    <row r="44" spans="1:3" x14ac:dyDescent="0.25">
      <c r="A44" s="4">
        <v>1038.8360582641326</v>
      </c>
      <c r="B44" s="3">
        <f t="shared" ca="1" si="0"/>
        <v>0.62895737605129109</v>
      </c>
      <c r="C44" s="4">
        <v>1038.8360582641326</v>
      </c>
    </row>
    <row r="45" spans="1:3" x14ac:dyDescent="0.25">
      <c r="A45" s="4">
        <v>1043.7215227415436</v>
      </c>
      <c r="B45" s="3">
        <f t="shared" ca="1" si="0"/>
        <v>0.56756740061189215</v>
      </c>
      <c r="C45" s="4">
        <v>1043.7215227415436</v>
      </c>
    </row>
    <row r="46" spans="1:3" x14ac:dyDescent="0.25">
      <c r="A46" s="4">
        <v>1045.2184373338241</v>
      </c>
      <c r="B46" s="3">
        <f t="shared" ca="1" si="0"/>
        <v>0.26018284627116484</v>
      </c>
      <c r="C46" s="4">
        <v>1045.2184373338241</v>
      </c>
    </row>
    <row r="47" spans="1:3" x14ac:dyDescent="0.25">
      <c r="A47" s="4">
        <v>1070.9811253167572</v>
      </c>
      <c r="B47" s="3">
        <f t="shared" ca="1" si="0"/>
        <v>0.38056887403068318</v>
      </c>
      <c r="C47" s="4">
        <v>1070.9811253167572</v>
      </c>
    </row>
    <row r="48" spans="1:3" x14ac:dyDescent="0.25">
      <c r="A48" s="4">
        <v>1098.0298388079973</v>
      </c>
      <c r="B48" s="3">
        <f t="shared" ca="1" si="0"/>
        <v>0.66805052745575544</v>
      </c>
      <c r="C48" s="4">
        <v>1098.0298388079973</v>
      </c>
    </row>
    <row r="49" spans="1:3" x14ac:dyDescent="0.25">
      <c r="A49" s="4">
        <v>1099.6103132260032</v>
      </c>
      <c r="B49" s="3">
        <f t="shared" ca="1" si="0"/>
        <v>0.1317238504027779</v>
      </c>
      <c r="C49" s="4">
        <v>1099.6103132260032</v>
      </c>
    </row>
    <row r="50" spans="1:3" x14ac:dyDescent="0.25">
      <c r="A50" s="4">
        <v>1106.2871412053937</v>
      </c>
      <c r="B50" s="3">
        <f t="shared" ca="1" si="0"/>
        <v>0.64591759984028496</v>
      </c>
      <c r="C50" s="4">
        <v>1106.2871412053937</v>
      </c>
    </row>
    <row r="51" spans="1:3" x14ac:dyDescent="0.25">
      <c r="A51" s="4">
        <v>1107.9392383311642</v>
      </c>
      <c r="B51" s="3">
        <f t="shared" ca="1" si="0"/>
        <v>0.53953292826645949</v>
      </c>
      <c r="C51" s="4">
        <v>1107.9392383311642</v>
      </c>
    </row>
    <row r="52" spans="1:3" x14ac:dyDescent="0.25">
      <c r="A52" s="4">
        <v>1110.5451111820003</v>
      </c>
      <c r="B52" s="3">
        <f t="shared" ca="1" si="0"/>
        <v>0.99266695600595123</v>
      </c>
      <c r="C52" s="4">
        <v>1110.5451111820003</v>
      </c>
    </row>
    <row r="53" spans="1:3" x14ac:dyDescent="0.25">
      <c r="A53" s="4">
        <v>1114.6598357430776</v>
      </c>
      <c r="B53" s="3">
        <f t="shared" ca="1" si="0"/>
        <v>0.6909363231425667</v>
      </c>
      <c r="C53" s="4">
        <v>1114.6598357430776</v>
      </c>
    </row>
    <row r="54" spans="1:3" x14ac:dyDescent="0.25">
      <c r="A54" s="4">
        <v>1124.0006305473798</v>
      </c>
      <c r="B54" s="3">
        <f t="shared" ca="1" si="0"/>
        <v>0.20665532627599748</v>
      </c>
      <c r="C54" s="4">
        <v>1124.0006305473798</v>
      </c>
    </row>
    <row r="55" spans="1:3" x14ac:dyDescent="0.25">
      <c r="A55" s="4">
        <v>1127.4898501273128</v>
      </c>
      <c r="B55" s="3">
        <f t="shared" ca="1" si="0"/>
        <v>0.48171309444180543</v>
      </c>
      <c r="C55" s="4">
        <v>1127.4898501273128</v>
      </c>
    </row>
    <row r="56" spans="1:3" x14ac:dyDescent="0.25">
      <c r="A56" s="4">
        <v>1128.981194064545</v>
      </c>
      <c r="B56" s="3">
        <f t="shared" ca="1" si="0"/>
        <v>0.48165143015279244</v>
      </c>
      <c r="C56" s="4">
        <v>1128.981194064545</v>
      </c>
    </row>
    <row r="57" spans="1:3" x14ac:dyDescent="0.25">
      <c r="A57" s="4">
        <v>1144.583803047135</v>
      </c>
      <c r="B57" s="3">
        <f t="shared" ca="1" si="0"/>
        <v>0.98935519056899812</v>
      </c>
      <c r="C57" s="4">
        <v>1144.583803047135</v>
      </c>
    </row>
    <row r="58" spans="1:3" x14ac:dyDescent="0.25">
      <c r="A58" s="4">
        <v>1145.8459543195204</v>
      </c>
      <c r="B58" s="3">
        <f t="shared" ca="1" si="0"/>
        <v>0.21780619170972892</v>
      </c>
      <c r="C58" s="4">
        <v>1145.8459543195204</v>
      </c>
    </row>
    <row r="59" spans="1:3" x14ac:dyDescent="0.25">
      <c r="A59" s="4">
        <v>1148.5648318870517</v>
      </c>
      <c r="B59" s="3">
        <f t="shared" ca="1" si="0"/>
        <v>0.61697971596554302</v>
      </c>
      <c r="C59" s="4">
        <v>1148.5648318870517</v>
      </c>
    </row>
    <row r="60" spans="1:3" x14ac:dyDescent="0.25">
      <c r="A60" s="4">
        <v>1153.3544015168445</v>
      </c>
      <c r="B60" s="3">
        <f t="shared" ca="1" si="0"/>
        <v>0.11252948384354733</v>
      </c>
      <c r="C60" s="4">
        <v>1153.3544015168445</v>
      </c>
    </row>
    <row r="61" spans="1:3" x14ac:dyDescent="0.25">
      <c r="A61" s="4">
        <v>1155.9960857215628</v>
      </c>
      <c r="B61" s="3">
        <f t="shared" ca="1" si="0"/>
        <v>0.68505267626069599</v>
      </c>
      <c r="C61" s="4">
        <v>1155.9960857215628</v>
      </c>
    </row>
    <row r="62" spans="1:3" x14ac:dyDescent="0.25">
      <c r="A62" s="4">
        <v>1170.6747617739893</v>
      </c>
      <c r="B62" s="3">
        <f t="shared" ca="1" si="0"/>
        <v>0.338685531546567</v>
      </c>
      <c r="C62" s="4">
        <v>1170.6747617739893</v>
      </c>
    </row>
    <row r="63" spans="1:3" x14ac:dyDescent="0.25">
      <c r="A63" s="4">
        <v>1176.7614982221858</v>
      </c>
      <c r="B63" s="3">
        <f t="shared" ca="1" si="0"/>
        <v>0.31985505605066433</v>
      </c>
      <c r="C63" s="4">
        <v>1176.7614982221858</v>
      </c>
    </row>
    <row r="64" spans="1:3" x14ac:dyDescent="0.25">
      <c r="A64" s="4">
        <v>1208.8365341827739</v>
      </c>
      <c r="B64" s="3">
        <f t="shared" ca="1" si="0"/>
        <v>0.53371549272517615</v>
      </c>
      <c r="C64" s="4">
        <v>1208.8365341827739</v>
      </c>
    </row>
    <row r="65" spans="1:3" x14ac:dyDescent="0.25">
      <c r="A65" s="4">
        <v>1211.0974243245437</v>
      </c>
      <c r="B65" s="3">
        <f t="shared" ca="1" si="0"/>
        <v>0.37418299984248893</v>
      </c>
      <c r="C65" s="4">
        <v>1211.0974243245437</v>
      </c>
    </row>
    <row r="66" spans="1:3" x14ac:dyDescent="0.25">
      <c r="A66" s="4">
        <v>1219.5465164171765</v>
      </c>
      <c r="B66" s="3">
        <f t="shared" ca="1" si="0"/>
        <v>0.65938288826382074</v>
      </c>
      <c r="C66" s="4">
        <v>1219.5465164171765</v>
      </c>
    </row>
    <row r="67" spans="1:3" x14ac:dyDescent="0.25">
      <c r="A67" s="4">
        <v>1233.9816752632032</v>
      </c>
      <c r="B67" s="3">
        <f t="shared" ca="1" si="0"/>
        <v>0.88173256776126141</v>
      </c>
      <c r="C67" s="4">
        <v>1233.9816752632032</v>
      </c>
    </row>
    <row r="68" spans="1:3" x14ac:dyDescent="0.25">
      <c r="A68" s="4">
        <v>1236.0296868013393</v>
      </c>
      <c r="B68" s="3">
        <f t="shared" ref="B68:B127" ca="1" si="1">RAND()</f>
        <v>0.86298724467246091</v>
      </c>
      <c r="C68" s="4">
        <v>1236.0296868013393</v>
      </c>
    </row>
    <row r="69" spans="1:3" x14ac:dyDescent="0.25">
      <c r="A69" s="4">
        <v>1244.2905703341239</v>
      </c>
      <c r="B69" s="3">
        <f t="shared" ca="1" si="1"/>
        <v>0.95207829088053064</v>
      </c>
      <c r="C69" s="4">
        <v>1244.2905703341239</v>
      </c>
    </row>
    <row r="70" spans="1:3" x14ac:dyDescent="0.25">
      <c r="A70" s="4">
        <v>1254.8409930917842</v>
      </c>
      <c r="B70" s="3">
        <f t="shared" ca="1" si="1"/>
        <v>0.54826746623182865</v>
      </c>
      <c r="C70" s="4">
        <v>1254.8409930917842</v>
      </c>
    </row>
    <row r="71" spans="1:3" x14ac:dyDescent="0.25">
      <c r="A71" s="4">
        <v>1259.8541847313754</v>
      </c>
      <c r="B71" s="3">
        <f t="shared" ca="1" si="1"/>
        <v>8.8819589574381297E-2</v>
      </c>
      <c r="C71" s="4">
        <v>1259.8541847313754</v>
      </c>
    </row>
    <row r="72" spans="1:3" x14ac:dyDescent="0.25">
      <c r="A72" s="4">
        <v>1288.3771322907705</v>
      </c>
      <c r="B72" s="3">
        <f t="shared" ca="1" si="1"/>
        <v>0.65019382812358051</v>
      </c>
      <c r="C72" s="4">
        <v>1288.3771322907705</v>
      </c>
    </row>
    <row r="73" spans="1:3" x14ac:dyDescent="0.25">
      <c r="A73" s="4">
        <v>1289.1808982334624</v>
      </c>
      <c r="B73" s="3">
        <f t="shared" ca="1" si="1"/>
        <v>0.50267486708255249</v>
      </c>
      <c r="C73" s="4">
        <v>1289.1808982334624</v>
      </c>
    </row>
    <row r="74" spans="1:3" x14ac:dyDescent="0.25">
      <c r="A74" s="4">
        <v>1294.0862579074746</v>
      </c>
      <c r="B74" s="3">
        <f t="shared" ca="1" si="1"/>
        <v>0.89863293427228941</v>
      </c>
      <c r="C74" s="4">
        <v>1294.0862579074746</v>
      </c>
    </row>
    <row r="75" spans="1:3" x14ac:dyDescent="0.25">
      <c r="A75" s="4">
        <v>1294.4348217519291</v>
      </c>
      <c r="B75" s="3">
        <f t="shared" ca="1" si="1"/>
        <v>0.43183858624711569</v>
      </c>
      <c r="C75" s="4">
        <v>1294.4348217519291</v>
      </c>
    </row>
    <row r="76" spans="1:3" x14ac:dyDescent="0.25">
      <c r="A76" s="4">
        <v>1298.3513901548577</v>
      </c>
      <c r="B76" s="3">
        <f t="shared" ca="1" si="1"/>
        <v>0.58749670590076297</v>
      </c>
      <c r="C76" s="4">
        <v>1298.3513901548577</v>
      </c>
    </row>
    <row r="77" spans="1:3" x14ac:dyDescent="0.25">
      <c r="A77" s="4">
        <v>1320.9563125332352</v>
      </c>
      <c r="B77" s="3">
        <f t="shared" ca="1" si="1"/>
        <v>0.71974440937027262</v>
      </c>
      <c r="C77" s="4">
        <v>1320.9563125332352</v>
      </c>
    </row>
    <row r="78" spans="1:3" x14ac:dyDescent="0.25">
      <c r="A78" s="4">
        <v>1336.8891817794065</v>
      </c>
      <c r="B78" s="3">
        <f t="shared" ca="1" si="1"/>
        <v>0.41438853555149369</v>
      </c>
      <c r="C78" s="4">
        <v>1336.8891817794065</v>
      </c>
    </row>
    <row r="79" spans="1:3" x14ac:dyDescent="0.25">
      <c r="A79" s="4">
        <v>1337.2970333097328</v>
      </c>
      <c r="B79" s="3">
        <f t="shared" ca="1" si="1"/>
        <v>0.12715804354272842</v>
      </c>
      <c r="C79" s="4">
        <v>1337.2970333097328</v>
      </c>
    </row>
    <row r="80" spans="1:3" x14ac:dyDescent="0.25">
      <c r="A80" s="4">
        <v>1345.7485128259577</v>
      </c>
      <c r="B80" s="3">
        <f t="shared" ca="1" si="1"/>
        <v>0.65914308114842846</v>
      </c>
      <c r="C80" s="4">
        <v>1345.7485128259577</v>
      </c>
    </row>
    <row r="81" spans="1:3" x14ac:dyDescent="0.25">
      <c r="A81" s="4">
        <v>1348.2370040168462</v>
      </c>
      <c r="B81" s="3">
        <f t="shared" ca="1" si="1"/>
        <v>0.90345087408221936</v>
      </c>
      <c r="C81" s="4">
        <v>1348.2370040168462</v>
      </c>
    </row>
    <row r="82" spans="1:3" x14ac:dyDescent="0.25">
      <c r="A82" s="4">
        <v>1350.126649790036</v>
      </c>
      <c r="B82" s="3">
        <f t="shared" ca="1" si="1"/>
        <v>0.99726992793500679</v>
      </c>
      <c r="C82" s="4">
        <v>1350.126649790036</v>
      </c>
    </row>
    <row r="83" spans="1:3" x14ac:dyDescent="0.25">
      <c r="A83" s="4">
        <v>1357.4039148028533</v>
      </c>
      <c r="B83" s="3">
        <f t="shared" ca="1" si="1"/>
        <v>0.36104238894243379</v>
      </c>
      <c r="C83" s="4">
        <v>1357.4039148028533</v>
      </c>
    </row>
    <row r="84" spans="1:3" x14ac:dyDescent="0.25">
      <c r="A84" s="4">
        <v>1364.6616825230012</v>
      </c>
      <c r="B84" s="3">
        <f t="shared" ca="1" si="1"/>
        <v>0.55822348495873009</v>
      </c>
      <c r="C84" s="4">
        <v>1364.6616825230012</v>
      </c>
    </row>
    <row r="85" spans="1:3" x14ac:dyDescent="0.25">
      <c r="A85" s="4">
        <v>1371.3460706771002</v>
      </c>
      <c r="B85" s="3">
        <f t="shared" ca="1" si="1"/>
        <v>0.61868237456075625</v>
      </c>
      <c r="C85" s="4">
        <v>1371.3460706771002</v>
      </c>
    </row>
    <row r="86" spans="1:3" x14ac:dyDescent="0.25">
      <c r="A86" s="4">
        <v>1375.9430548037926</v>
      </c>
      <c r="B86" s="3">
        <f t="shared" ca="1" si="1"/>
        <v>0.60411455928210089</v>
      </c>
      <c r="C86" s="4">
        <v>1375.9430548037926</v>
      </c>
    </row>
    <row r="87" spans="1:3" x14ac:dyDescent="0.25">
      <c r="A87" s="4">
        <v>1376.0548658086918</v>
      </c>
      <c r="B87" s="3">
        <f t="shared" ca="1" si="1"/>
        <v>3.2032598264793433E-2</v>
      </c>
      <c r="C87" s="4">
        <v>1376.0548658086918</v>
      </c>
    </row>
    <row r="88" spans="1:3" x14ac:dyDescent="0.25">
      <c r="A88" s="4">
        <v>1383.4471250578645</v>
      </c>
      <c r="B88" s="3">
        <f t="shared" ca="1" si="1"/>
        <v>0.66829988779739713</v>
      </c>
      <c r="C88" s="4">
        <v>1383.4471250578645</v>
      </c>
    </row>
    <row r="89" spans="1:3" x14ac:dyDescent="0.25">
      <c r="A89" s="4">
        <v>1386.5133727580542</v>
      </c>
      <c r="B89" s="3">
        <f t="shared" ca="1" si="1"/>
        <v>0.48256619843332593</v>
      </c>
      <c r="C89" s="4">
        <v>1386.5133727580542</v>
      </c>
    </row>
    <row r="90" spans="1:3" x14ac:dyDescent="0.25">
      <c r="A90" s="4">
        <v>1404.6991740673548</v>
      </c>
      <c r="B90" s="3">
        <f t="shared" ca="1" si="1"/>
        <v>0.72153120906945567</v>
      </c>
      <c r="C90" s="4">
        <v>1404.6991740673548</v>
      </c>
    </row>
    <row r="91" spans="1:3" x14ac:dyDescent="0.25">
      <c r="A91" s="4">
        <v>1406.4786004513735</v>
      </c>
      <c r="B91" s="3">
        <f t="shared" ca="1" si="1"/>
        <v>0.6656295794983107</v>
      </c>
      <c r="C91" s="4">
        <v>1406.4786004513735</v>
      </c>
    </row>
    <row r="92" spans="1:3" x14ac:dyDescent="0.25">
      <c r="A92" s="4">
        <v>1425.0889652561455</v>
      </c>
      <c r="B92" s="3">
        <f t="shared" ca="1" si="1"/>
        <v>0.12497860741425126</v>
      </c>
      <c r="C92" s="4">
        <v>1425.0889652561455</v>
      </c>
    </row>
    <row r="93" spans="1:3" x14ac:dyDescent="0.25">
      <c r="A93" s="4">
        <v>1427.3522428215074</v>
      </c>
      <c r="B93" s="3">
        <f t="shared" ca="1" si="1"/>
        <v>0.84242374889677596</v>
      </c>
      <c r="C93" s="4">
        <v>1427.3522428215074</v>
      </c>
    </row>
    <row r="94" spans="1:3" x14ac:dyDescent="0.25">
      <c r="A94" s="4">
        <v>1427.6761366221763</v>
      </c>
      <c r="B94" s="3">
        <f t="shared" ca="1" si="1"/>
        <v>0.35634853610425365</v>
      </c>
      <c r="C94" s="4">
        <v>1427.6761366221763</v>
      </c>
    </row>
    <row r="95" spans="1:3" x14ac:dyDescent="0.25">
      <c r="A95" s="4">
        <v>1437.3352545720991</v>
      </c>
      <c r="B95" s="3">
        <f t="shared" ca="1" si="1"/>
        <v>0.34184393507403332</v>
      </c>
      <c r="C95" s="4">
        <v>1437.3352545720991</v>
      </c>
    </row>
    <row r="96" spans="1:3" x14ac:dyDescent="0.25">
      <c r="A96" s="4">
        <v>1444.1036004558555</v>
      </c>
      <c r="B96" s="3">
        <f t="shared" ca="1" si="1"/>
        <v>0.98767220113418774</v>
      </c>
      <c r="C96" s="4">
        <v>1444.1036004558555</v>
      </c>
    </row>
    <row r="97" spans="1:3" x14ac:dyDescent="0.25">
      <c r="A97" s="4">
        <v>1444.344730238663</v>
      </c>
      <c r="B97" s="3">
        <f t="shared" ca="1" si="1"/>
        <v>0.73765021933678543</v>
      </c>
      <c r="C97" s="4">
        <v>1444.344730238663</v>
      </c>
    </row>
    <row r="98" spans="1:3" x14ac:dyDescent="0.25">
      <c r="A98" s="4">
        <v>1451.2101646818337</v>
      </c>
      <c r="B98" s="3">
        <f t="shared" ca="1" si="1"/>
        <v>0.11501926973516829</v>
      </c>
      <c r="C98" s="4">
        <v>1451.2101646818337</v>
      </c>
    </row>
    <row r="99" spans="1:3" x14ac:dyDescent="0.25">
      <c r="A99" s="4">
        <v>1451.3319232850336</v>
      </c>
      <c r="B99" s="3">
        <f t="shared" ca="1" si="1"/>
        <v>0.18264642382455476</v>
      </c>
      <c r="C99" s="4">
        <v>1451.3319232850336</v>
      </c>
    </row>
    <row r="100" spans="1:3" x14ac:dyDescent="0.25">
      <c r="A100" s="4">
        <v>1469.7596501850057</v>
      </c>
      <c r="B100" s="3">
        <f t="shared" ca="1" si="1"/>
        <v>0.69500439604693687</v>
      </c>
      <c r="C100" s="4">
        <v>1469.7596501850057</v>
      </c>
    </row>
    <row r="101" spans="1:3" x14ac:dyDescent="0.25">
      <c r="A101" s="4">
        <v>1494.7448338847607</v>
      </c>
      <c r="B101" s="3">
        <f t="shared" ca="1" si="1"/>
        <v>0.5909683312831161</v>
      </c>
      <c r="C101" s="4">
        <v>1494.7448338847607</v>
      </c>
    </row>
    <row r="102" spans="1:3" x14ac:dyDescent="0.25">
      <c r="A102" s="4">
        <v>1495.8549858551123</v>
      </c>
      <c r="B102" s="3">
        <f t="shared" ca="1" si="1"/>
        <v>0.15448603578152231</v>
      </c>
    </row>
    <row r="103" spans="1:3" x14ac:dyDescent="0.25">
      <c r="A103" s="4">
        <v>1512.3083134443732</v>
      </c>
      <c r="B103" s="3">
        <f t="shared" ca="1" si="1"/>
        <v>0.59567332233728509</v>
      </c>
    </row>
    <row r="104" spans="1:3" x14ac:dyDescent="0.25">
      <c r="A104" s="4">
        <v>1527.0773136893695</v>
      </c>
      <c r="B104" s="3">
        <f t="shared" ca="1" si="1"/>
        <v>0.47997051836168658</v>
      </c>
    </row>
    <row r="105" spans="1:3" x14ac:dyDescent="0.25">
      <c r="A105" s="4">
        <v>1529.6521500335075</v>
      </c>
      <c r="B105" s="3">
        <f t="shared" ca="1" si="1"/>
        <v>0.63817542893591284</v>
      </c>
    </row>
    <row r="106" spans="1:3" x14ac:dyDescent="0.25">
      <c r="A106" s="4">
        <v>1529.7567987676302</v>
      </c>
      <c r="B106" s="3">
        <f t="shared" ca="1" si="1"/>
        <v>0.562682483059191</v>
      </c>
    </row>
    <row r="107" spans="1:3" x14ac:dyDescent="0.25">
      <c r="A107" s="4">
        <v>1530.2458227000898</v>
      </c>
      <c r="B107" s="3">
        <f t="shared" ca="1" si="1"/>
        <v>0.90710394243668557</v>
      </c>
    </row>
    <row r="108" spans="1:3" x14ac:dyDescent="0.25">
      <c r="A108" s="4">
        <v>1539.6650045790011</v>
      </c>
      <c r="B108" s="3">
        <f t="shared" ca="1" si="1"/>
        <v>0.67765112875316358</v>
      </c>
    </row>
    <row r="109" spans="1:3" x14ac:dyDescent="0.25">
      <c r="A109" s="4">
        <v>1541.6648697413621</v>
      </c>
      <c r="B109" s="3">
        <f t="shared" ca="1" si="1"/>
        <v>0.30457212333277628</v>
      </c>
    </row>
    <row r="110" spans="1:3" x14ac:dyDescent="0.25">
      <c r="A110" s="4">
        <v>1561.795625470404</v>
      </c>
      <c r="B110" s="3">
        <f t="shared" ca="1" si="1"/>
        <v>0.7580034767600532</v>
      </c>
    </row>
    <row r="111" spans="1:3" x14ac:dyDescent="0.25">
      <c r="A111" s="4">
        <v>1564.7273816415691</v>
      </c>
      <c r="B111" s="3">
        <f t="shared" ca="1" si="1"/>
        <v>0.23904690348026114</v>
      </c>
    </row>
    <row r="112" spans="1:3" x14ac:dyDescent="0.25">
      <c r="A112" s="4">
        <v>1568.0594291683519</v>
      </c>
      <c r="B112" s="3">
        <f t="shared" ca="1" si="1"/>
        <v>0.26700143907063922</v>
      </c>
    </row>
    <row r="113" spans="1:2" x14ac:dyDescent="0.25">
      <c r="A113" s="4">
        <v>1568.7056251539616</v>
      </c>
      <c r="B113" s="3">
        <f t="shared" ca="1" si="1"/>
        <v>0.41704268306063208</v>
      </c>
    </row>
    <row r="114" spans="1:2" x14ac:dyDescent="0.25">
      <c r="A114" s="4">
        <v>1575.6554152307217</v>
      </c>
      <c r="B114" s="3">
        <f t="shared" ca="1" si="1"/>
        <v>0.2560509505335975</v>
      </c>
    </row>
    <row r="115" spans="1:2" x14ac:dyDescent="0.25">
      <c r="A115" s="4">
        <v>1577.5184014404658</v>
      </c>
      <c r="B115" s="3">
        <f t="shared" ca="1" si="1"/>
        <v>1.9172637067898846E-2</v>
      </c>
    </row>
    <row r="116" spans="1:2" x14ac:dyDescent="0.25">
      <c r="A116" s="4">
        <v>1606.9959205327905</v>
      </c>
      <c r="B116" s="3">
        <f t="shared" ca="1" si="1"/>
        <v>0.89014499635425304</v>
      </c>
    </row>
    <row r="117" spans="1:2" x14ac:dyDescent="0.25">
      <c r="A117" s="4">
        <v>1630.5016974132741</v>
      </c>
      <c r="B117" s="3">
        <f t="shared" ca="1" si="1"/>
        <v>0.19641918420141879</v>
      </c>
    </row>
    <row r="118" spans="1:2" x14ac:dyDescent="0.25">
      <c r="A118" s="4">
        <v>1664.6609541698126</v>
      </c>
      <c r="B118" s="3">
        <f t="shared" ca="1" si="1"/>
        <v>0.89869983215059246</v>
      </c>
    </row>
    <row r="119" spans="1:2" x14ac:dyDescent="0.25">
      <c r="A119" s="4">
        <v>1686.8353444937384</v>
      </c>
      <c r="B119" s="3">
        <f t="shared" ca="1" si="1"/>
        <v>0.66672465775296674</v>
      </c>
    </row>
    <row r="120" spans="1:2" x14ac:dyDescent="0.25">
      <c r="A120" s="4">
        <v>1691.3642870480544</v>
      </c>
      <c r="B120" s="3">
        <f t="shared" ca="1" si="1"/>
        <v>0.99325516448581885</v>
      </c>
    </row>
    <row r="121" spans="1:2" x14ac:dyDescent="0.25">
      <c r="A121" s="4">
        <v>1725.540255769738</v>
      </c>
      <c r="B121" s="3">
        <f t="shared" ca="1" si="1"/>
        <v>2.4702510253130416E-2</v>
      </c>
    </row>
    <row r="122" spans="1:2" x14ac:dyDescent="0.25">
      <c r="A122" s="4">
        <v>1764.1560365649639</v>
      </c>
      <c r="B122" s="3">
        <f t="shared" ca="1" si="1"/>
        <v>0.4526381199576277</v>
      </c>
    </row>
    <row r="123" spans="1:2" x14ac:dyDescent="0.25">
      <c r="A123" s="4">
        <v>1766.0834832116961</v>
      </c>
      <c r="B123" s="3">
        <f t="shared" ca="1" si="1"/>
        <v>0.54249688763301007</v>
      </c>
    </row>
    <row r="124" spans="1:2" x14ac:dyDescent="0.25">
      <c r="A124" s="4">
        <v>1837.7730388368946</v>
      </c>
      <c r="B124" s="3">
        <f t="shared" ca="1" si="1"/>
        <v>0.1548415583270939</v>
      </c>
    </row>
    <row r="125" spans="1:2" x14ac:dyDescent="0.25">
      <c r="A125" s="4">
        <v>2015.7729754049797</v>
      </c>
      <c r="B125" s="3">
        <f t="shared" ca="1" si="1"/>
        <v>0.92871072506413666</v>
      </c>
    </row>
    <row r="126" spans="1:2" x14ac:dyDescent="0.25">
      <c r="A126" s="4">
        <v>2022.7028702851385</v>
      </c>
      <c r="B126" s="3">
        <f t="shared" ca="1" si="1"/>
        <v>0.79165394374531317</v>
      </c>
    </row>
    <row r="127" spans="1:2" x14ac:dyDescent="0.25">
      <c r="A127" s="4">
        <v>2120.6445357296616</v>
      </c>
      <c r="B127" s="3">
        <f t="shared" ca="1" si="1"/>
        <v>0.78812753683903103</v>
      </c>
    </row>
  </sheetData>
  <mergeCells count="1"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Ejercicio1</vt:lpstr>
      <vt:lpstr>Ejercicio2</vt:lpstr>
      <vt:lpstr>Ejercicio3</vt:lpstr>
      <vt:lpstr>Ejercicio4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2022-05-08T18:04:17Z</dcterms:created>
  <dcterms:modified xsi:type="dcterms:W3CDTF">2022-05-08T23:07:22Z</dcterms:modified>
</cp:coreProperties>
</file>