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1" showHorizontalScroll="1" showVerticalScroll="1" showSheetTabs="1" xWindow="-1440" yWindow="1550" windowWidth="14400" windowHeight="8180" tabRatio="600" firstSheet="1" activeTab="0" autoFilterDateGrouping="1"/>
  </bookViews>
  <sheets>
    <sheet name="grouped-gemm" sheetId="1" state="visible" r:id="rId1"/>
    <sheet name="new-grouped-gemm" sheetId="2" state="visible" r:id="rId2"/>
    <sheet name="hipblast-gemm" sheetId="3" state="visible" r:id="rId3"/>
    <sheet name="attention" sheetId="4" state="visible" r:id="rId4"/>
    <sheet name="gemm-hk" sheetId="5" state="visible" r:id="rId5"/>
    <sheet name="grouped gemm-hk" sheetId="6" state="visible" r:id="rId6"/>
    <sheet name="sparse attention" sheetId="7" state="visible" r:id="rId7"/>
    <sheet name="megamoe" sheetId="8" state="visible" r:id="rId8"/>
    <sheet name="gg+act fusion" sheetId="9" state="visible" r:id="rId9"/>
  </sheets>
  <definedNames/>
  <calcPr calcId="191028" fullCalcOnLoad="1"/>
</workbook>
</file>

<file path=xl/styles.xml><?xml version="1.0" encoding="utf-8"?>
<styleSheet xmlns="http://schemas.openxmlformats.org/spreadsheetml/2006/main">
  <numFmts count="4">
    <numFmt numFmtId="164" formatCode="0.000"/>
    <numFmt numFmtId="165" formatCode="0.0"/>
    <numFmt numFmtId="166" formatCode="0.0%"/>
    <numFmt numFmtId="167" formatCode="0.0000"/>
  </numFmts>
  <fonts count="11">
    <font>
      <name val="等线"/>
      <family val="2"/>
      <color theme="1"/>
      <sz val="11"/>
      <scheme val="minor"/>
    </font>
    <font>
      <name val="等线"/>
      <family val="2"/>
      <color theme="1"/>
      <sz val="11"/>
      <scheme val="minor"/>
    </font>
    <font>
      <name val="等线"/>
      <family val="2"/>
      <b val="1"/>
      <color theme="1"/>
      <sz val="11"/>
      <scheme val="minor"/>
    </font>
    <font>
      <name val="Arial"/>
      <charset val="134"/>
      <family val="2"/>
      <color rgb="FF9C0006"/>
      <sz val="11"/>
    </font>
    <font>
      <name val="等线"/>
      <charset val="134"/>
      <b val="1"/>
      <color rgb="FFFF0000"/>
      <sz val="11"/>
      <scheme val="minor"/>
    </font>
    <font>
      <name val="等线"/>
      <charset val="134"/>
      <b val="1"/>
      <color theme="1"/>
      <sz val="11"/>
      <scheme val="minor"/>
    </font>
    <font>
      <name val="Arial"/>
      <family val="2"/>
      <b val="1"/>
      <color rgb="FF9C0006"/>
      <sz val="11"/>
    </font>
    <font>
      <name val="等线"/>
      <family val="2"/>
      <color rgb="FFFF0000"/>
      <sz val="11"/>
      <scheme val="minor"/>
    </font>
    <font>
      <name val="等线"/>
      <sz val="11"/>
    </font>
    <font>
      <name val="等线"/>
      <b val="1"/>
      <sz val="12"/>
    </font>
    <font>
      <name val="等线"/>
      <b val="1"/>
      <sz val="11"/>
    </font>
  </fonts>
  <fills count="11">
    <fill>
      <patternFill/>
    </fill>
    <fill>
      <patternFill patternType="gray125"/>
    </fill>
    <fill>
      <patternFill patternType="solid">
        <fgColor theme="7" tint="0.7999816888943144"/>
        <bgColor indexed="64"/>
      </patternFill>
    </fill>
    <fill>
      <patternFill patternType="solid">
        <fgColor theme="9" tint="0.7999816888943144"/>
        <bgColor indexed="64"/>
      </patternFill>
    </fill>
    <fill>
      <patternFill patternType="solid">
        <fgColor theme="3" tint="0.7999816888943144"/>
        <bgColor indexed="64"/>
      </patternFill>
    </fill>
    <fill>
      <patternFill patternType="solid">
        <fgColor rgb="FFFFC7CE"/>
      </patternFill>
    </fill>
    <fill>
      <patternFill patternType="solid">
        <fgColor rgb="FFF2F2F2"/>
      </patternFill>
    </fill>
    <fill>
      <patternFill patternType="solid">
        <fgColor rgb="FFD9E1F2"/>
      </patternFill>
    </fill>
    <fill>
      <patternFill patternType="solid">
        <fgColor rgb="FFFFF2CC"/>
      </patternFill>
    </fill>
    <fill>
      <patternFill patternType="solid">
        <fgColor rgb="FFFCE4D6"/>
      </patternFill>
    </fill>
    <fill>
      <patternFill patternType="solid">
        <fgColor rgb="FFE2EFDA"/>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style="thin">
        <color rgb="FFBFBFBF"/>
      </left>
      <right style="thin">
        <color rgb="FFBFBFBF"/>
      </right>
      <top style="thin">
        <color rgb="FFBFBFBF"/>
      </top>
      <bottom style="thin">
        <color rgb="FFBFBFBF"/>
      </bottom>
    </border>
  </borders>
  <cellStyleXfs count="3">
    <xf numFmtId="0" fontId="1" fillId="0" borderId="0"/>
    <xf numFmtId="9" fontId="1" fillId="0" borderId="0"/>
    <xf numFmtId="0" fontId="3" fillId="5" borderId="0"/>
  </cellStyleXfs>
  <cellXfs count="92">
    <xf numFmtId="0" fontId="0" fillId="0" borderId="0" pivotButton="0" quotePrefix="0" xfId="0"/>
    <xf numFmtId="0" fontId="0" fillId="0" borderId="0" applyAlignment="1" pivotButton="0" quotePrefix="0" xfId="0">
      <alignment horizontal="center"/>
    </xf>
    <xf numFmtId="0" fontId="0" fillId="0" borderId="1" applyAlignment="1" pivotButton="0" quotePrefix="0" xfId="0">
      <alignment horizontal="center"/>
    </xf>
    <xf numFmtId="0" fontId="0" fillId="0" borderId="2" applyAlignment="1" pivotButton="0" quotePrefix="0" xfId="0">
      <alignment horizontal="center"/>
    </xf>
    <xf numFmtId="0" fontId="0" fillId="0" borderId="1" pivotButton="0" quotePrefix="0" xfId="0"/>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0" applyAlignment="1" pivotButton="0" quotePrefix="0" xfId="0">
      <alignment vertical="center"/>
    </xf>
    <xf numFmtId="10" fontId="0" fillId="0" borderId="1" applyAlignment="1" pivotButton="0" quotePrefix="0" xfId="1">
      <alignment horizontal="center"/>
    </xf>
    <xf numFmtId="0" fontId="0" fillId="0" borderId="0" applyAlignment="1" pivotButton="0" quotePrefix="0" xfId="0">
      <alignment horizontal="center" vertical="center" wrapText="1" readingOrder="1"/>
    </xf>
    <xf numFmtId="0" fontId="2" fillId="0" borderId="0" applyAlignment="1" pivotButton="0" quotePrefix="0" xfId="0">
      <alignment horizontal="center" vertical="center" wrapText="1" readingOrder="1"/>
    </xf>
    <xf numFmtId="0" fontId="0" fillId="0" borderId="0" applyAlignment="1" pivotButton="0" quotePrefix="0" xfId="0">
      <alignment vertical="center" wrapText="1" readingOrder="1"/>
    </xf>
    <xf numFmtId="0" fontId="2" fillId="0" borderId="0" applyAlignment="1" pivotButton="0" quotePrefix="0" xfId="0">
      <alignment vertical="center" wrapText="1" readingOrder="1"/>
    </xf>
    <xf numFmtId="0" fontId="2" fillId="0" borderId="0" applyAlignment="1" pivotButton="0" quotePrefix="0" xfId="0">
      <alignment horizontal="left" vertical="center" wrapText="1" readingOrder="1"/>
    </xf>
    <xf numFmtId="0" fontId="0" fillId="0" borderId="0" applyAlignment="1" pivotButton="0" quotePrefix="0" xfId="0">
      <alignment horizontal="left" vertical="center" wrapText="1" readingOrder="1"/>
    </xf>
    <xf numFmtId="0" fontId="0" fillId="0" borderId="0" applyAlignment="1" pivotButton="0" quotePrefix="0" xfId="0">
      <alignment horizontal="center" vertical="center"/>
    </xf>
    <xf numFmtId="0" fontId="5" fillId="0" borderId="0" applyAlignment="1" pivotButton="0" quotePrefix="0" xfId="0">
      <alignment vertical="center" wrapText="1" readingOrder="1"/>
    </xf>
    <xf numFmtId="0" fontId="3" fillId="5" borderId="0" pivotButton="0" quotePrefix="0" xfId="2"/>
    <xf numFmtId="0" fontId="5" fillId="0" borderId="0" applyAlignment="1" pivotButton="0" quotePrefix="0" xfId="0">
      <alignment horizontal="center" vertical="center" wrapText="1" readingOrder="1"/>
    </xf>
    <xf numFmtId="0" fontId="0" fillId="0" borderId="0" applyAlignment="1" pivotButton="0" quotePrefix="0" xfId="0">
      <alignment wrapText="1"/>
    </xf>
    <xf numFmtId="0" fontId="0" fillId="0" borderId="0" applyAlignment="1" pivotButton="0" quotePrefix="0" xfId="0">
      <alignment vertical="center" readingOrder="1"/>
    </xf>
    <xf numFmtId="0" fontId="0" fillId="0" borderId="0" applyAlignment="1" pivotButton="0" quotePrefix="0" xfId="0">
      <alignment horizontal="left" vertical="center" readingOrder="1"/>
    </xf>
    <xf numFmtId="10" fontId="0" fillId="0" borderId="0" pivotButton="0" quotePrefix="0" xfId="0"/>
    <xf numFmtId="0" fontId="2" fillId="0" borderId="0" applyAlignment="1" pivotButton="0" quotePrefix="0" xfId="0">
      <alignment horizontal="center" vertical="center" readingOrder="1"/>
    </xf>
    <xf numFmtId="0" fontId="0" fillId="0" borderId="0" applyAlignment="1" pivotButton="0" quotePrefix="0" xfId="0">
      <alignment horizontal="center" vertical="center" readingOrder="1"/>
    </xf>
    <xf numFmtId="10" fontId="0" fillId="0" borderId="0" applyAlignment="1" pivotButton="0" quotePrefix="0" xfId="0">
      <alignment horizontal="center" vertical="center" wrapText="1" readingOrder="1"/>
    </xf>
    <xf numFmtId="0" fontId="7" fillId="0" borderId="0" applyAlignment="1" pivotButton="0" quotePrefix="0" xfId="0">
      <alignment vertical="center"/>
    </xf>
    <xf numFmtId="0" fontId="2" fillId="0" borderId="0" applyAlignment="1" pivotButton="0" quotePrefix="0" xfId="0">
      <alignment horizontal="left" vertical="center" readingOrder="1"/>
    </xf>
    <xf numFmtId="0" fontId="3" fillId="5" borderId="0" pivotButton="0" quotePrefix="0" xfId="2"/>
    <xf numFmtId="0" fontId="3" fillId="5" borderId="0" applyAlignment="1" pivotButton="0" quotePrefix="0" xfId="2">
      <alignment vertical="center"/>
    </xf>
    <xf numFmtId="0" fontId="4" fillId="0" borderId="0" applyAlignment="1" pivotButton="0" quotePrefix="0" xfId="0">
      <alignment vertical="center" readingOrder="1"/>
    </xf>
    <xf numFmtId="10" fontId="0" fillId="0" borderId="0" applyAlignment="1" pivotButton="0" quotePrefix="0" xfId="0">
      <alignment horizontal="center" vertical="center"/>
    </xf>
    <xf numFmtId="0" fontId="5" fillId="0" borderId="0" applyAlignment="1" pivotButton="0" quotePrefix="0" xfId="0">
      <alignment horizontal="center" vertical="center"/>
    </xf>
    <xf numFmtId="0" fontId="5" fillId="0" borderId="0" applyAlignment="1" pivotButton="0" quotePrefix="0" xfId="0">
      <alignment horizontal="center"/>
    </xf>
    <xf numFmtId="10" fontId="0" fillId="0" borderId="0" applyAlignment="1" pivotButton="0" quotePrefix="0" xfId="0">
      <alignment horizontal="center"/>
    </xf>
    <xf numFmtId="10" fontId="5" fillId="0" borderId="0" applyAlignment="1" pivotButton="0" quotePrefix="0" xfId="0">
      <alignment horizontal="center" vertical="center"/>
    </xf>
    <xf numFmtId="0" fontId="4" fillId="0" borderId="0" applyAlignment="1" pivotButton="0" quotePrefix="0" xfId="0">
      <alignment vertical="center"/>
    </xf>
    <xf numFmtId="0" fontId="4" fillId="0" borderId="0" applyAlignment="1" pivotButton="0" quotePrefix="0" xfId="0">
      <alignment horizontal="center" vertical="center" wrapText="1"/>
    </xf>
    <xf numFmtId="0" fontId="4" fillId="0" borderId="0" applyAlignment="1" pivotButton="0" quotePrefix="0" xfId="0">
      <alignment horizontal="center" vertical="center"/>
    </xf>
    <xf numFmtId="0" fontId="4" fillId="0" borderId="0" applyAlignment="1" pivotButton="0" quotePrefix="0" xfId="0">
      <alignment horizontal="center" vertical="center" wrapText="1" readingOrder="1"/>
    </xf>
    <xf numFmtId="0" fontId="4" fillId="0" borderId="0" applyAlignment="1" pivotButton="0" quotePrefix="0" xfId="0">
      <alignment vertical="center" readingOrder="1"/>
    </xf>
    <xf numFmtId="0" fontId="0" fillId="0" borderId="0" applyAlignment="1" pivotButton="0" quotePrefix="0" xfId="0">
      <alignment horizontal="center" vertical="center"/>
    </xf>
    <xf numFmtId="0" fontId="0" fillId="0" borderId="0" applyAlignment="1" pivotButton="0" quotePrefix="0" xfId="0">
      <alignment horizontal="center" vertical="center" wrapText="1" readingOrder="1"/>
    </xf>
    <xf numFmtId="0" fontId="5" fillId="0" borderId="0" applyAlignment="1" pivotButton="0" quotePrefix="0" xfId="0">
      <alignment horizontal="center" vertical="center" wrapText="1" readingOrder="1"/>
    </xf>
    <xf numFmtId="0" fontId="3" fillId="5" borderId="0" applyAlignment="1" pivotButton="0" quotePrefix="0" xfId="2">
      <alignment horizontal="center"/>
    </xf>
    <xf numFmtId="0" fontId="0" fillId="0" borderId="3" applyAlignment="1" pivotButton="0" quotePrefix="0" xfId="0">
      <alignment horizontal="center"/>
    </xf>
    <xf numFmtId="0" fontId="0" fillId="0" borderId="4" applyAlignment="1" pivotButton="0" quotePrefix="0" xfId="0">
      <alignment horizontal="center"/>
    </xf>
    <xf numFmtId="0" fontId="0" fillId="0" borderId="5" applyAlignment="1" pivotButton="0" quotePrefix="0" xfId="0">
      <alignment horizontal="center"/>
    </xf>
    <xf numFmtId="0" fontId="2" fillId="4" borderId="2" applyAlignment="1" pivotButton="0" quotePrefix="0" xfId="0">
      <alignment horizontal="center"/>
    </xf>
    <xf numFmtId="0" fontId="0" fillId="2" borderId="3" applyAlignment="1" pivotButton="0" quotePrefix="0" xfId="0">
      <alignment horizontal="center"/>
    </xf>
    <xf numFmtId="0" fontId="0" fillId="2" borderId="4" applyAlignment="1" pivotButton="0" quotePrefix="0" xfId="0">
      <alignment horizontal="center"/>
    </xf>
    <xf numFmtId="0" fontId="0" fillId="2" borderId="5" applyAlignment="1" pivotButton="0" quotePrefix="0" xfId="0">
      <alignment horizontal="center"/>
    </xf>
    <xf numFmtId="0" fontId="2" fillId="4" borderId="1" applyAlignment="1" pivotButton="0" quotePrefix="0" xfId="0">
      <alignment horizontal="center"/>
    </xf>
    <xf numFmtId="0" fontId="0" fillId="3" borderId="3" applyAlignment="1" pivotButton="0" quotePrefix="0" xfId="0">
      <alignment horizontal="center"/>
    </xf>
    <xf numFmtId="0" fontId="0" fillId="3" borderId="4" applyAlignment="1" pivotButton="0" quotePrefix="0" xfId="0">
      <alignment horizontal="center"/>
    </xf>
    <xf numFmtId="0" fontId="9" fillId="0" borderId="0" applyAlignment="1" pivotButton="0" quotePrefix="0" xfId="0">
      <alignment vertical="top"/>
    </xf>
    <xf numFmtId="0" fontId="10" fillId="6" borderId="0" applyAlignment="1" pivotButton="0" quotePrefix="0" xfId="0">
      <alignment vertical="top"/>
    </xf>
    <xf numFmtId="0" fontId="10" fillId="0" borderId="0" applyAlignment="1" pivotButton="0" quotePrefix="0" xfId="0">
      <alignment vertical="top"/>
    </xf>
    <xf numFmtId="0" fontId="8" fillId="0" borderId="0" applyAlignment="1" pivotButton="0" quotePrefix="0" xfId="0">
      <alignment vertical="top"/>
    </xf>
    <xf numFmtId="0" fontId="10" fillId="7" borderId="0" applyAlignment="1" pivotButton="0" quotePrefix="0" xfId="0">
      <alignment vertical="top"/>
    </xf>
    <xf numFmtId="0" fontId="0" fillId="7" borderId="0" pivotButton="0" quotePrefix="0" xfId="0"/>
    <xf numFmtId="0" fontId="10" fillId="6" borderId="11" applyAlignment="1" pivotButton="0" quotePrefix="0" xfId="0">
      <alignment vertical="top"/>
    </xf>
    <xf numFmtId="0" fontId="8" fillId="0" borderId="11" applyAlignment="1" pivotButton="0" quotePrefix="0" xfId="0">
      <alignment vertical="top"/>
    </xf>
    <xf numFmtId="0" fontId="10" fillId="8" borderId="0" applyAlignment="1" pivotButton="0" quotePrefix="0" xfId="0">
      <alignment vertical="top"/>
    </xf>
    <xf numFmtId="0" fontId="0" fillId="8" borderId="0" pivotButton="0" quotePrefix="0" xfId="0"/>
    <xf numFmtId="164" fontId="8" fillId="0" borderId="11" applyAlignment="1" pivotButton="0" quotePrefix="0" xfId="0">
      <alignment vertical="top"/>
    </xf>
    <xf numFmtId="165" fontId="8" fillId="0" borderId="11" applyAlignment="1" pivotButton="0" quotePrefix="0" xfId="0">
      <alignment vertical="top"/>
    </xf>
    <xf numFmtId="166" fontId="8" fillId="0" borderId="11" applyAlignment="1" pivotButton="0" quotePrefix="0" xfId="0">
      <alignment vertical="top"/>
    </xf>
    <xf numFmtId="0" fontId="8" fillId="0" borderId="11" applyAlignment="1" pivotButton="0" quotePrefix="0" xfId="0">
      <alignment vertical="top" wrapText="1"/>
    </xf>
    <xf numFmtId="0" fontId="8" fillId="9" borderId="11" applyAlignment="1" pivotButton="0" quotePrefix="0" xfId="0">
      <alignment vertical="top"/>
    </xf>
    <xf numFmtId="164" fontId="8" fillId="9" borderId="11" applyAlignment="1" pivotButton="0" quotePrefix="0" xfId="0">
      <alignment vertical="top"/>
    </xf>
    <xf numFmtId="165" fontId="8" fillId="9" borderId="11" applyAlignment="1" pivotButton="0" quotePrefix="0" xfId="0">
      <alignment vertical="top"/>
    </xf>
    <xf numFmtId="166" fontId="8" fillId="9" borderId="11" applyAlignment="1" pivotButton="0" quotePrefix="0" xfId="0">
      <alignment vertical="top"/>
    </xf>
    <xf numFmtId="0" fontId="8" fillId="9" borderId="11" applyAlignment="1" pivotButton="0" quotePrefix="0" xfId="0">
      <alignment vertical="top" wrapText="1"/>
    </xf>
    <xf numFmtId="0" fontId="10" fillId="10" borderId="0" applyAlignment="1" pivotButton="0" quotePrefix="0" xfId="0">
      <alignment vertical="top"/>
    </xf>
    <xf numFmtId="0" fontId="0" fillId="10" borderId="0" pivotButton="0" quotePrefix="0" xfId="0"/>
    <xf numFmtId="2" fontId="8" fillId="0" borderId="11" applyAlignment="1" pivotButton="0" quotePrefix="0" xfId="0">
      <alignment vertical="top"/>
    </xf>
    <xf numFmtId="2" fontId="8" fillId="9" borderId="11" applyAlignment="1" pivotButton="0" quotePrefix="0" xfId="0">
      <alignment vertical="top"/>
    </xf>
    <xf numFmtId="0" fontId="0" fillId="9" borderId="0" pivotButton="0" quotePrefix="0" xfId="0"/>
    <xf numFmtId="0" fontId="8" fillId="8" borderId="11" applyAlignment="1" pivotButton="0" quotePrefix="0" xfId="0">
      <alignment vertical="top" wrapText="1"/>
    </xf>
    <xf numFmtId="167" fontId="8" fillId="8" borderId="11" applyAlignment="1" pivotButton="0" quotePrefix="0" xfId="0">
      <alignment vertical="top"/>
    </xf>
    <xf numFmtId="165" fontId="8" fillId="8" borderId="11" applyAlignment="1" pivotButton="0" quotePrefix="0" xfId="0">
      <alignment vertical="top"/>
    </xf>
    <xf numFmtId="0" fontId="8" fillId="8" borderId="11" applyAlignment="1" pivotButton="0" quotePrefix="0" xfId="0">
      <alignment vertical="top"/>
    </xf>
    <xf numFmtId="164" fontId="8" fillId="8" borderId="11" applyAlignment="1" pivotButton="0" quotePrefix="0" xfId="0">
      <alignment vertical="top"/>
    </xf>
    <xf numFmtId="167" fontId="8" fillId="0" borderId="11" applyAlignment="1" pivotButton="0" quotePrefix="0" xfId="0">
      <alignment vertical="top"/>
    </xf>
    <xf numFmtId="0" fontId="10" fillId="0" borderId="0" applyAlignment="1" pivotButton="0" quotePrefix="0" xfId="0">
      <alignment vertical="top" wrapText="1"/>
    </xf>
    <xf numFmtId="0" fontId="8" fillId="0" borderId="0" applyAlignment="1" pivotButton="0" quotePrefix="0" xfId="0">
      <alignment vertical="top" wrapText="1"/>
    </xf>
    <xf numFmtId="0" fontId="0" fillId="0" borderId="4" pivotButton="0" quotePrefix="0" xfId="0"/>
    <xf numFmtId="0" fontId="0" fillId="0" borderId="5" pivotButton="0" quotePrefix="0" xfId="0"/>
    <xf numFmtId="0" fontId="0" fillId="2" borderId="1" applyAlignment="1" pivotButton="0" quotePrefix="0" xfId="0">
      <alignment horizontal="center"/>
    </xf>
    <xf numFmtId="0" fontId="0" fillId="0" borderId="9" pivotButton="0" quotePrefix="0" xfId="0"/>
    <xf numFmtId="0" fontId="0" fillId="0" borderId="10" pivotButton="0" quotePrefix="0" xfId="0"/>
  </cellXfs>
  <cellStyles count="3">
    <cellStyle name="Normal" xfId="0" builtinId="0"/>
    <cellStyle name="Percent" xfId="1" builtinId="5"/>
    <cellStyle name="Bad" xfId="2" builtinId="27"/>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99"/>
  <sheetViews>
    <sheetView tabSelected="1" topLeftCell="A73" zoomScaleNormal="100" workbookViewId="0">
      <selection activeCell="A38" sqref="A38"/>
    </sheetView>
  </sheetViews>
  <sheetFormatPr baseColWidth="8" defaultRowHeight="14.1"/>
  <cols>
    <col width="11.625" bestFit="1" customWidth="1" min="8" max="10"/>
    <col width="11.25" bestFit="1" customWidth="1" min="12" max="12"/>
    <col width="16.75" bestFit="1" customWidth="1" min="13" max="13"/>
    <col width="14.375" bestFit="1" customWidth="1" style="7" min="14" max="14"/>
  </cols>
  <sheetData>
    <row r="1">
      <c r="A1" s="28" t="n"/>
      <c r="B1" s="28" t="n"/>
      <c r="C1" s="28" t="n"/>
      <c r="D1" s="28" t="inlineStr">
        <is>
          <t>A0-heliosr-1b114-c07-1.mnb.dcgpu-triton grouped_gemm</t>
        </is>
      </c>
      <c r="E1" s="28" t="n"/>
      <c r="F1" s="28" t="n"/>
      <c r="G1" s="28" t="n"/>
      <c r="H1" s="28" t="n"/>
      <c r="I1" s="28" t="n"/>
      <c r="J1" s="28" t="n"/>
      <c r="K1" s="28" t="n"/>
      <c r="L1" s="28" t="n"/>
      <c r="M1" s="28" t="n"/>
      <c r="N1" s="29" t="n"/>
      <c r="O1" s="28" t="n"/>
      <c r="P1" s="28" t="n"/>
      <c r="Q1" s="28" t="n"/>
      <c r="R1" s="28" t="n"/>
      <c r="S1" s="28" t="n"/>
      <c r="T1" s="28" t="n"/>
      <c r="U1" s="28" t="n"/>
      <c r="V1" s="28" t="n"/>
      <c r="W1" s="28" t="n"/>
      <c r="X1" s="28" t="n"/>
      <c r="Y1" s="28" t="n"/>
      <c r="Z1" s="28" t="n"/>
      <c r="AA1" s="28" t="n"/>
    </row>
    <row r="2" customFormat="1" s="19">
      <c r="D2" s="10" t="inlineStr">
        <is>
          <t>proj</t>
        </is>
      </c>
      <c r="E2" s="10" t="inlineStr">
        <is>
          <t>G</t>
        </is>
      </c>
      <c r="F2" s="10" t="inlineStr">
        <is>
          <t>N</t>
        </is>
      </c>
      <c r="G2" s="10" t="inlineStr">
        <is>
          <t>K</t>
        </is>
      </c>
      <c r="H2" s="10" t="inlineStr">
        <is>
          <t>avg_m=2048</t>
        </is>
      </c>
      <c r="I2" s="10" t="inlineStr">
        <is>
          <t>avg_m=4096</t>
        </is>
      </c>
      <c r="J2" s="10" t="inlineStr">
        <is>
          <t>avg_m=8192</t>
        </is>
      </c>
      <c r="K2" s="10" t="inlineStr">
        <is>
          <t>MFU</t>
        </is>
      </c>
      <c r="L2" s="10" t="inlineStr">
        <is>
          <t>config</t>
        </is>
      </c>
      <c r="N2" s="14" t="n"/>
      <c r="O2" s="11" t="n"/>
      <c r="P2" s="11" t="n"/>
      <c r="Q2" s="11" t="n"/>
      <c r="R2" s="11" t="n"/>
      <c r="V2" s="14" t="n"/>
      <c r="W2" s="14" t="n"/>
      <c r="X2" s="11" t="n"/>
      <c r="Y2" s="11" t="n"/>
      <c r="Z2" s="11" t="n"/>
      <c r="AA2" s="11" t="n"/>
    </row>
    <row r="3" ht="42" customHeight="1">
      <c r="D3" s="42" t="inlineStr">
        <is>
          <t>fc1</t>
        </is>
      </c>
      <c r="E3" s="42" t="n">
        <v>8</v>
      </c>
      <c r="F3" s="42" t="n">
        <v>5760</v>
      </c>
      <c r="G3" s="42" t="n">
        <v>2880</v>
      </c>
      <c r="H3" s="42" t="n">
        <v>747</v>
      </c>
      <c r="I3" s="42" t="n">
        <v>757</v>
      </c>
      <c r="J3" s="42" t="n">
        <v>790</v>
      </c>
      <c r="K3" s="42" t="inlineStr">
        <is>
          <t>14.9/15.1/15.8</t>
        </is>
      </c>
      <c r="L3" s="42" t="inlineStr">
        <is>
          <t>BM256/BN256/BK64/gm4/ns2/nw8</t>
        </is>
      </c>
      <c r="M3" s="11" t="n"/>
      <c r="N3" s="21" t="n"/>
      <c r="O3" s="11" t="n"/>
      <c r="P3" s="11" t="n"/>
      <c r="Q3" s="11" t="n"/>
      <c r="R3" s="11" t="n"/>
      <c r="V3" s="14" t="n"/>
      <c r="W3" s="14" t="n"/>
      <c r="X3" s="11" t="n"/>
      <c r="Y3" s="11" t="n"/>
      <c r="Z3" s="11" t="n"/>
      <c r="AA3" s="11" t="n"/>
    </row>
    <row r="4" ht="27.95" customHeight="1">
      <c r="A4" s="38" t="inlineStr">
        <is>
          <t>gpt-oss-20b-triton 3.6.0-bf16</t>
        </is>
      </c>
      <c r="D4" s="42" t="inlineStr">
        <is>
          <t>fc1</t>
        </is>
      </c>
      <c r="E4" s="42" t="n">
        <v>16</v>
      </c>
      <c r="F4" s="42" t="n">
        <v>5760</v>
      </c>
      <c r="G4" s="42" t="n">
        <v>2880</v>
      </c>
      <c r="H4" s="42" t="n">
        <v>747</v>
      </c>
      <c r="I4" s="42" t="n">
        <v>789</v>
      </c>
      <c r="J4" s="42" t="n">
        <v>794</v>
      </c>
      <c r="K4" s="42" t="inlineStr">
        <is>
          <t>14.9/15.8/15.9</t>
        </is>
      </c>
      <c r="L4" s="42" t="inlineStr">
        <is>
          <t>同上</t>
        </is>
      </c>
      <c r="M4" s="11" t="n"/>
      <c r="N4" s="20" t="n"/>
      <c r="O4" s="11" t="n"/>
      <c r="P4" s="11" t="n"/>
      <c r="Q4" s="11" t="n"/>
      <c r="R4" s="11" t="n"/>
      <c r="V4" s="14" t="n"/>
      <c r="W4" s="14" t="n"/>
      <c r="X4" s="11" t="n"/>
      <c r="Y4" s="11" t="n"/>
      <c r="Z4" s="11" t="n"/>
      <c r="AA4" s="11" t="n"/>
    </row>
    <row r="5" ht="27.95" customHeight="1">
      <c r="D5" s="42" t="inlineStr">
        <is>
          <t>fc2</t>
        </is>
      </c>
      <c r="E5" s="42" t="n">
        <v>8</v>
      </c>
      <c r="F5" s="42" t="n">
        <v>2880</v>
      </c>
      <c r="G5" s="42" t="n">
        <v>2880</v>
      </c>
      <c r="H5" s="42" t="n">
        <v>725</v>
      </c>
      <c r="I5" s="42" t="n">
        <v>747</v>
      </c>
      <c r="J5" s="42" t="n">
        <v>766</v>
      </c>
      <c r="K5" s="42" t="inlineStr">
        <is>
          <t>14.5/14.9/15.3</t>
        </is>
      </c>
      <c r="L5" s="42" t="inlineStr">
        <is>
          <t>同上</t>
        </is>
      </c>
      <c r="M5" s="11" t="n"/>
      <c r="N5" s="21" t="n"/>
      <c r="O5" s="11" t="n"/>
      <c r="P5" s="11" t="n"/>
      <c r="Q5" s="11" t="n"/>
      <c r="R5" s="11" t="n"/>
      <c r="V5" s="14" t="n"/>
      <c r="W5" s="14" t="n"/>
      <c r="X5" s="11" t="n"/>
      <c r="Y5" s="11" t="n"/>
      <c r="Z5" s="11" t="n"/>
      <c r="AA5" s="11" t="n"/>
    </row>
    <row r="6" ht="27.95" customHeight="1">
      <c r="D6" s="42" t="inlineStr">
        <is>
          <t>fc2</t>
        </is>
      </c>
      <c r="E6" s="42" t="n">
        <v>16</v>
      </c>
      <c r="F6" s="42" t="n">
        <v>2880</v>
      </c>
      <c r="G6" s="42" t="n">
        <v>2880</v>
      </c>
      <c r="H6" s="42" t="n">
        <v>740</v>
      </c>
      <c r="I6" s="42" t="n">
        <v>756</v>
      </c>
      <c r="J6" s="42" t="n">
        <v>764</v>
      </c>
      <c r="K6" s="42" t="inlineStr">
        <is>
          <t>14.8/15.1/15.3</t>
        </is>
      </c>
      <c r="L6" s="42" t="inlineStr">
        <is>
          <t>同上</t>
        </is>
      </c>
      <c r="M6" s="11" t="n"/>
      <c r="N6" s="21" t="n"/>
      <c r="O6" s="11" t="n"/>
      <c r="P6" s="11" t="n"/>
      <c r="Q6" s="11" t="n"/>
      <c r="R6" s="11" t="n"/>
      <c r="V6" s="14" t="n"/>
      <c r="W6" s="14" t="n"/>
      <c r="X6" s="11" t="n"/>
      <c r="Y6" s="11" t="n"/>
      <c r="Z6" s="11" t="n"/>
      <c r="AA6" s="11" t="n"/>
    </row>
    <row r="7">
      <c r="D7" s="11" t="n"/>
      <c r="E7" s="14" t="n"/>
      <c r="F7" s="11" t="n"/>
      <c r="G7" s="11" t="n"/>
      <c r="H7" s="11" t="n"/>
      <c r="I7" s="11" t="n"/>
      <c r="M7" s="11" t="n"/>
      <c r="N7" s="21" t="n"/>
      <c r="O7" s="11" t="n"/>
      <c r="P7" s="11" t="n"/>
      <c r="Q7" s="11" t="n"/>
      <c r="R7" s="11" t="n"/>
      <c r="V7" s="14" t="n"/>
      <c r="W7" s="14" t="n"/>
      <c r="X7" s="11" t="n"/>
      <c r="Y7" s="11" t="n"/>
      <c r="Z7" s="11" t="n"/>
      <c r="AA7" s="11" t="n"/>
    </row>
    <row r="8" ht="27.95" customHeight="1">
      <c r="D8" s="10" t="inlineStr">
        <is>
          <t>proj</t>
        </is>
      </c>
      <c r="E8" s="10" t="inlineStr">
        <is>
          <t>G</t>
        </is>
      </c>
      <c r="F8" s="10" t="inlineStr">
        <is>
          <t>N</t>
        </is>
      </c>
      <c r="G8" s="10" t="inlineStr">
        <is>
          <t>K</t>
        </is>
      </c>
      <c r="H8" s="10" t="inlineStr">
        <is>
          <t>avg_m=2048</t>
        </is>
      </c>
      <c r="I8" s="10" t="inlineStr">
        <is>
          <t>avg_m=4096</t>
        </is>
      </c>
      <c r="J8" s="10" t="inlineStr">
        <is>
          <t>avg_m=8192</t>
        </is>
      </c>
      <c r="K8" s="10" t="inlineStr">
        <is>
          <t>MFU</t>
        </is>
      </c>
      <c r="L8" s="10" t="inlineStr">
        <is>
          <t>config</t>
        </is>
      </c>
      <c r="M8" s="11" t="n"/>
      <c r="N8" s="21" t="n"/>
      <c r="O8" s="11" t="n"/>
      <c r="P8" s="11" t="n"/>
      <c r="Q8" s="11" t="n"/>
      <c r="R8" s="11" t="n"/>
      <c r="V8" s="14" t="n"/>
      <c r="W8" s="14" t="n"/>
      <c r="X8" s="11" t="n"/>
      <c r="Y8" s="11" t="n"/>
      <c r="Z8" s="11" t="n"/>
      <c r="AA8" s="11" t="n"/>
    </row>
    <row r="9" ht="42" customHeight="1">
      <c r="D9" s="42" t="inlineStr">
        <is>
          <t>fc1</t>
        </is>
      </c>
      <c r="E9" s="42" t="n">
        <v>8</v>
      </c>
      <c r="F9" s="42" t="n">
        <v>3072</v>
      </c>
      <c r="G9" s="42" t="n">
        <v>4096</v>
      </c>
      <c r="H9" s="42" t="n">
        <v>883</v>
      </c>
      <c r="I9" s="42" t="n">
        <v>904</v>
      </c>
      <c r="J9" s="42" t="n">
        <v>919</v>
      </c>
      <c r="K9" s="42" t="inlineStr">
        <is>
          <t>17.7/18.1/18.4</t>
        </is>
      </c>
      <c r="L9" s="42" t="inlineStr">
        <is>
          <t>BM256/BN256/BK64/gm4/ns2/nw8</t>
        </is>
      </c>
      <c r="M9" s="11" t="n"/>
      <c r="N9" s="21" t="n"/>
      <c r="O9" s="11" t="n"/>
      <c r="P9" s="11" t="n"/>
      <c r="Q9" s="11" t="n"/>
      <c r="R9" s="11" t="n"/>
      <c r="V9" s="14" t="n"/>
      <c r="W9" s="14" t="n"/>
      <c r="X9" s="11" t="n"/>
      <c r="Y9" s="11" t="n"/>
      <c r="Z9" s="11" t="n"/>
      <c r="AA9" s="11" t="n"/>
    </row>
    <row r="10" ht="27.95" customHeight="1">
      <c r="A10" s="38" t="inlineStr">
        <is>
          <t>qwen3-235b-triton 3.6.0-bf16</t>
        </is>
      </c>
      <c r="D10" s="42" t="inlineStr">
        <is>
          <t>fc1</t>
        </is>
      </c>
      <c r="E10" s="42" t="n">
        <v>16</v>
      </c>
      <c r="F10" s="42" t="n">
        <v>3072</v>
      </c>
      <c r="G10" s="42" t="n">
        <v>4096</v>
      </c>
      <c r="H10" s="42" t="n">
        <v>895</v>
      </c>
      <c r="I10" s="42" t="n">
        <v>911</v>
      </c>
      <c r="J10" s="42" t="n">
        <v>920</v>
      </c>
      <c r="K10" s="42" t="inlineStr">
        <is>
          <t>17.9/18.2/18.4</t>
        </is>
      </c>
      <c r="L10" s="42" t="inlineStr">
        <is>
          <t>同上</t>
        </is>
      </c>
      <c r="M10" s="11" t="n"/>
      <c r="N10" s="21" t="n"/>
      <c r="O10" s="11" t="n"/>
      <c r="P10" s="11" t="n"/>
      <c r="Q10" s="11" t="n"/>
      <c r="R10" s="11" t="n"/>
      <c r="V10" s="14" t="n"/>
      <c r="W10" s="14" t="n"/>
      <c r="X10" s="11" t="n"/>
      <c r="Y10" s="11" t="n"/>
      <c r="Z10" s="11" t="n"/>
      <c r="AA10" s="11" t="n"/>
    </row>
    <row r="11" ht="27.95" customHeight="1">
      <c r="D11" s="42" t="inlineStr">
        <is>
          <t>fc2</t>
        </is>
      </c>
      <c r="E11" s="42" t="n">
        <v>8</v>
      </c>
      <c r="F11" s="42" t="n">
        <v>4096</v>
      </c>
      <c r="G11" s="42" t="n">
        <v>1536</v>
      </c>
      <c r="H11" s="42" t="n">
        <v>766</v>
      </c>
      <c r="I11" s="42" t="n">
        <v>800</v>
      </c>
      <c r="J11" s="42" t="n">
        <v>817</v>
      </c>
      <c r="K11" s="42" t="inlineStr">
        <is>
          <t>15.3/16.0/16.3</t>
        </is>
      </c>
      <c r="L11" s="42" t="inlineStr">
        <is>
          <t>同上</t>
        </is>
      </c>
      <c r="M11" s="11" t="n"/>
      <c r="N11" s="21" t="n"/>
      <c r="O11" s="11" t="n"/>
      <c r="P11" s="11" t="n"/>
      <c r="Q11" s="11" t="n"/>
      <c r="R11" s="11" t="n"/>
      <c r="V11" s="14" t="n"/>
      <c r="W11" s="14" t="n"/>
      <c r="X11" s="11" t="n"/>
      <c r="Y11" s="11" t="n"/>
      <c r="Z11" s="11" t="n"/>
      <c r="AA11" s="11" t="n"/>
    </row>
    <row r="12" ht="27.95" customHeight="1">
      <c r="D12" s="42" t="inlineStr">
        <is>
          <t>fc2</t>
        </is>
      </c>
      <c r="E12" s="42" t="n">
        <v>16</v>
      </c>
      <c r="F12" s="42" t="n">
        <v>4096</v>
      </c>
      <c r="G12" s="42" t="n">
        <v>1536</v>
      </c>
      <c r="H12" s="42" t="n">
        <v>785</v>
      </c>
      <c r="I12" s="42" t="n">
        <v>802</v>
      </c>
      <c r="J12" s="42" t="n">
        <v>816</v>
      </c>
      <c r="K12" s="42" t="inlineStr">
        <is>
          <t>15.7/16.0/16.3</t>
        </is>
      </c>
      <c r="L12" s="42" t="inlineStr">
        <is>
          <t>同上</t>
        </is>
      </c>
      <c r="M12" s="11" t="n"/>
      <c r="N12" s="21" t="n"/>
      <c r="O12" s="11" t="n"/>
      <c r="P12" s="11" t="n"/>
      <c r="Q12" s="11" t="n"/>
      <c r="R12" s="11" t="n"/>
      <c r="V12" s="14" t="n"/>
      <c r="W12" s="14" t="n"/>
      <c r="X12" s="11" t="n"/>
      <c r="Y12" s="11" t="n"/>
      <c r="Z12" s="11" t="n"/>
      <c r="AA12" s="11" t="n"/>
    </row>
    <row r="13">
      <c r="D13" s="11" t="n"/>
      <c r="E13" s="14" t="n"/>
      <c r="F13" s="11" t="n"/>
      <c r="G13" s="11" t="n"/>
      <c r="H13" s="11" t="n"/>
      <c r="I13" s="11" t="n"/>
      <c r="M13" s="11" t="n"/>
      <c r="N13" s="21" t="n"/>
      <c r="O13" s="11" t="n"/>
      <c r="P13" s="11" t="n"/>
      <c r="Q13" s="11" t="n"/>
      <c r="R13" s="11" t="n"/>
      <c r="V13" s="14" t="n"/>
      <c r="W13" s="14" t="n"/>
      <c r="X13" s="11" t="n"/>
      <c r="Y13" s="11" t="n"/>
      <c r="Z13" s="11" t="n"/>
      <c r="AA13" s="11" t="n"/>
    </row>
    <row r="14" ht="27.95" customHeight="1">
      <c r="D14" s="10" t="inlineStr">
        <is>
          <t>proj</t>
        </is>
      </c>
      <c r="E14" s="10" t="inlineStr">
        <is>
          <t>G</t>
        </is>
      </c>
      <c r="F14" s="10" t="inlineStr">
        <is>
          <t>N</t>
        </is>
      </c>
      <c r="G14" s="10" t="inlineStr">
        <is>
          <t>K</t>
        </is>
      </c>
      <c r="H14" s="10" t="inlineStr">
        <is>
          <t>avg_m=2048</t>
        </is>
      </c>
      <c r="I14" s="10" t="inlineStr">
        <is>
          <t>avg_m=4096</t>
        </is>
      </c>
      <c r="J14" s="10" t="inlineStr">
        <is>
          <t>avg_m=8192</t>
        </is>
      </c>
      <c r="K14" s="10" t="inlineStr">
        <is>
          <t>MFU</t>
        </is>
      </c>
      <c r="L14" s="10" t="inlineStr">
        <is>
          <t>config</t>
        </is>
      </c>
      <c r="M14" s="11" t="n"/>
      <c r="N14" s="21" t="n"/>
      <c r="O14" s="11" t="n"/>
      <c r="P14" s="11" t="n"/>
      <c r="Q14" s="11" t="n"/>
      <c r="R14" s="11" t="n"/>
      <c r="V14" s="14" t="n"/>
      <c r="W14" s="14" t="n"/>
      <c r="X14" s="11" t="n"/>
      <c r="Y14" s="11" t="n"/>
      <c r="Z14" s="11" t="n"/>
      <c r="AA14" s="11" t="n"/>
    </row>
    <row r="15" ht="42" customHeight="1">
      <c r="D15" s="42" t="inlineStr">
        <is>
          <t>fc1</t>
        </is>
      </c>
      <c r="E15" s="42" t="n">
        <v>8</v>
      </c>
      <c r="F15" s="42" t="n">
        <v>4096</v>
      </c>
      <c r="G15" s="42" t="n">
        <v>7168</v>
      </c>
      <c r="H15" s="42" t="n">
        <v>964</v>
      </c>
      <c r="I15" s="42" t="n">
        <v>981</v>
      </c>
      <c r="J15" s="42" t="n">
        <v>982</v>
      </c>
      <c r="K15" s="42" t="inlineStr">
        <is>
          <t>19.3/19.6/19.6</t>
        </is>
      </c>
      <c r="L15" s="42" t="inlineStr">
        <is>
          <t>BM256/BN256/BK64/gm4/ns2/nw8</t>
        </is>
      </c>
      <c r="M15" s="11" t="n"/>
      <c r="N15" s="21" t="n"/>
      <c r="O15" s="11" t="n"/>
      <c r="P15" s="11" t="n"/>
      <c r="Q15" s="11" t="n"/>
      <c r="R15" s="11" t="n"/>
      <c r="V15" s="14" t="n"/>
      <c r="W15" s="14" t="n"/>
      <c r="X15" s="11" t="n"/>
      <c r="Y15" s="11" t="n"/>
      <c r="Z15" s="11" t="n"/>
      <c r="AA15" s="11" t="n"/>
    </row>
    <row r="16" ht="27.95" customHeight="1">
      <c r="A16" s="38" t="inlineStr">
        <is>
          <t>deepseek-v3-triton 3.6.0-bf16</t>
        </is>
      </c>
      <c r="D16" s="42" t="inlineStr">
        <is>
          <t>fc1</t>
        </is>
      </c>
      <c r="E16" s="42" t="n">
        <v>16</v>
      </c>
      <c r="F16" s="42" t="n">
        <v>4096</v>
      </c>
      <c r="G16" s="42" t="n">
        <v>7168</v>
      </c>
      <c r="H16" s="42" t="n">
        <v>972</v>
      </c>
      <c r="I16" s="42" t="n">
        <v>978</v>
      </c>
      <c r="J16" s="42" t="n">
        <v>980</v>
      </c>
      <c r="K16" s="42" t="inlineStr">
        <is>
          <t>19.4/19.6/19.6</t>
        </is>
      </c>
      <c r="L16" s="42" t="inlineStr">
        <is>
          <t>同上</t>
        </is>
      </c>
      <c r="M16" s="11" t="n"/>
      <c r="N16" s="21" t="n"/>
      <c r="O16" s="11" t="n"/>
      <c r="P16" s="11" t="n"/>
      <c r="Q16" s="11" t="n"/>
      <c r="R16" s="11" t="n"/>
      <c r="V16" s="14" t="n"/>
      <c r="W16" s="14" t="n"/>
      <c r="X16" s="11" t="n"/>
      <c r="Y16" s="11" t="n"/>
      <c r="Z16" s="11" t="n"/>
      <c r="AA16" s="11" t="n"/>
    </row>
    <row r="17" ht="27.95" customHeight="1">
      <c r="D17" s="42" t="inlineStr">
        <is>
          <t>fc2</t>
        </is>
      </c>
      <c r="E17" s="42" t="n">
        <v>8</v>
      </c>
      <c r="F17" s="42" t="n">
        <v>7168</v>
      </c>
      <c r="G17" s="42" t="n">
        <v>2048</v>
      </c>
      <c r="H17" s="42" t="n">
        <v>841</v>
      </c>
      <c r="I17" s="42" t="n">
        <v>862</v>
      </c>
      <c r="J17" s="42" t="n">
        <v>877</v>
      </c>
      <c r="K17" s="42" t="inlineStr">
        <is>
          <t>16.8/17.2/17.5</t>
        </is>
      </c>
      <c r="L17" s="42" t="inlineStr">
        <is>
          <t>同上</t>
        </is>
      </c>
    </row>
    <row r="18" ht="27.95" customHeight="1">
      <c r="D18" s="42" t="inlineStr">
        <is>
          <t>fc2</t>
        </is>
      </c>
      <c r="E18" s="42" t="n">
        <v>16</v>
      </c>
      <c r="F18" s="42" t="n">
        <v>7168</v>
      </c>
      <c r="G18" s="42" t="n">
        <v>2048</v>
      </c>
      <c r="H18" s="42" t="n">
        <v>845</v>
      </c>
      <c r="I18" s="42" t="n">
        <v>862</v>
      </c>
      <c r="J18" s="42" t="n">
        <v>871</v>
      </c>
      <c r="K18" s="42" t="inlineStr">
        <is>
          <t>16.9/17.2/17.4</t>
        </is>
      </c>
      <c r="L18" s="42" t="inlineStr">
        <is>
          <t>同上</t>
        </is>
      </c>
    </row>
    <row r="19">
      <c r="D19" s="11" t="n"/>
      <c r="E19" s="11" t="n"/>
      <c r="F19" s="11" t="n"/>
      <c r="G19" s="11" t="n"/>
      <c r="H19" s="11" t="n"/>
      <c r="I19" s="11" t="n"/>
      <c r="J19" s="11" t="n"/>
      <c r="K19" s="11" t="n"/>
      <c r="L19" s="11" t="n"/>
    </row>
    <row r="20" ht="27.95" customHeight="1">
      <c r="D20" s="10" t="inlineStr">
        <is>
          <t>proj</t>
        </is>
      </c>
      <c r="E20" s="10" t="inlineStr">
        <is>
          <t>G</t>
        </is>
      </c>
      <c r="F20" s="10" t="inlineStr">
        <is>
          <t>N</t>
        </is>
      </c>
      <c r="G20" s="10" t="inlineStr">
        <is>
          <t>K</t>
        </is>
      </c>
      <c r="H20" s="10" t="inlineStr">
        <is>
          <t>avg_m=2048</t>
        </is>
      </c>
      <c r="I20" s="10" t="inlineStr">
        <is>
          <t>avg_m=4096</t>
        </is>
      </c>
      <c r="J20" s="10" t="inlineStr">
        <is>
          <t>avg_m=8192</t>
        </is>
      </c>
      <c r="K20" s="10" t="inlineStr">
        <is>
          <t>MFU</t>
        </is>
      </c>
      <c r="L20" s="10" t="inlineStr">
        <is>
          <t>提升(vs triton3.6)</t>
        </is>
      </c>
      <c r="M20" s="10" t="inlineStr">
        <is>
          <t>config</t>
        </is>
      </c>
    </row>
    <row r="21" ht="56.1" customHeight="1">
      <c r="D21" s="42" t="inlineStr">
        <is>
          <t>fc1</t>
        </is>
      </c>
      <c r="E21" s="42" t="n">
        <v>8</v>
      </c>
      <c r="F21" s="42" t="n">
        <v>5760</v>
      </c>
      <c r="G21" s="42" t="n">
        <v>2880</v>
      </c>
      <c r="H21" s="42" t="n">
        <v>752</v>
      </c>
      <c r="I21" s="42" t="n">
        <v>766</v>
      </c>
      <c r="J21" s="42" t="n">
        <v>802</v>
      </c>
      <c r="K21" s="42" t="inlineStr">
        <is>
          <t>15.0/15.3/16.0</t>
        </is>
      </c>
      <c r="L21" s="42" t="inlineStr">
        <is>
          <t>(+0.7/+1.3/+1.4)</t>
        </is>
      </c>
      <c r="M21" s="42" t="inlineStr">
        <is>
          <t>BM256/BN256/BK64/gm4/ns2/nw8 + 3.8 async-copy/coexec</t>
        </is>
      </c>
    </row>
    <row r="22" ht="27.95" customHeight="1">
      <c r="A22" s="38" t="inlineStr">
        <is>
          <t>gpt-oss-20b-triton 3.8.0-bf16</t>
        </is>
      </c>
      <c r="D22" s="42" t="inlineStr">
        <is>
          <t>fc1</t>
        </is>
      </c>
      <c r="E22" s="42" t="n">
        <v>16</v>
      </c>
      <c r="F22" s="42" t="n">
        <v>5760</v>
      </c>
      <c r="G22" s="42" t="n">
        <v>2880</v>
      </c>
      <c r="H22" s="42" t="n">
        <v>765</v>
      </c>
      <c r="I22" s="42" t="n">
        <v>807</v>
      </c>
      <c r="J22" s="42" t="n">
        <v>809</v>
      </c>
      <c r="K22" s="42" t="inlineStr">
        <is>
          <t>15.3/16.1/16.2</t>
        </is>
      </c>
      <c r="L22" s="42" t="inlineStr">
        <is>
          <t>(+2.4/+2.2/+1.9)</t>
        </is>
      </c>
      <c r="M22" s="42" t="inlineStr">
        <is>
          <t>同上</t>
        </is>
      </c>
    </row>
    <row r="23" ht="27.95" customHeight="1">
      <c r="D23" s="42" t="inlineStr">
        <is>
          <t>fc2</t>
        </is>
      </c>
      <c r="E23" s="42" t="n">
        <v>8</v>
      </c>
      <c r="F23" s="42" t="n">
        <v>2880</v>
      </c>
      <c r="G23" s="42" t="n">
        <v>2880</v>
      </c>
      <c r="H23" s="42" t="n">
        <v>739</v>
      </c>
      <c r="I23" s="42" t="n">
        <v>757</v>
      </c>
      <c r="J23" s="42" t="n">
        <v>772</v>
      </c>
      <c r="K23" s="42" t="inlineStr">
        <is>
          <t>14.8/15.1/15.4</t>
        </is>
      </c>
      <c r="L23" s="42" t="inlineStr">
        <is>
          <t>(+1.9/+1.3/+0.9)</t>
        </is>
      </c>
      <c r="M23" s="42" t="inlineStr">
        <is>
          <t>同上</t>
        </is>
      </c>
    </row>
    <row r="24" ht="27.95" customHeight="1">
      <c r="D24" s="42" t="inlineStr">
        <is>
          <t>fc2</t>
        </is>
      </c>
      <c r="E24" s="42" t="n">
        <v>16</v>
      </c>
      <c r="F24" s="42" t="n">
        <v>2880</v>
      </c>
      <c r="G24" s="42" t="n">
        <v>2880</v>
      </c>
      <c r="H24" s="42" t="n">
        <v>758</v>
      </c>
      <c r="I24" s="42" t="n">
        <v>764</v>
      </c>
      <c r="J24" s="42" t="n">
        <v>776</v>
      </c>
      <c r="K24" s="42" t="inlineStr">
        <is>
          <t>15.2/15.3/15.5</t>
        </is>
      </c>
      <c r="L24" s="42" t="inlineStr">
        <is>
          <t>(+2.4/+1.0/+1.5)</t>
        </is>
      </c>
      <c r="M24" s="42" t="inlineStr">
        <is>
          <t>同上</t>
        </is>
      </c>
    </row>
    <row r="25">
      <c r="D25" s="11" t="n"/>
      <c r="E25" s="11" t="n"/>
      <c r="F25" s="11" t="n"/>
      <c r="G25" s="11" t="n"/>
      <c r="H25" s="11" t="n"/>
      <c r="I25" s="11" t="n"/>
      <c r="J25" s="11" t="n"/>
      <c r="K25" s="11" t="n"/>
      <c r="L25" s="11" t="n"/>
    </row>
    <row r="26" ht="27.95" customHeight="1">
      <c r="D26" s="10" t="inlineStr">
        <is>
          <t>proj</t>
        </is>
      </c>
      <c r="E26" s="10" t="inlineStr">
        <is>
          <t>G</t>
        </is>
      </c>
      <c r="F26" s="10" t="inlineStr">
        <is>
          <t>N</t>
        </is>
      </c>
      <c r="G26" s="10" t="inlineStr">
        <is>
          <t>K</t>
        </is>
      </c>
      <c r="H26" s="10" t="inlineStr">
        <is>
          <t>avg_m=2048</t>
        </is>
      </c>
      <c r="I26" s="10" t="inlineStr">
        <is>
          <t>avg_m=4096</t>
        </is>
      </c>
      <c r="J26" s="10" t="inlineStr">
        <is>
          <t>avg_m=8192</t>
        </is>
      </c>
      <c r="K26" s="10" t="inlineStr">
        <is>
          <t>MFU</t>
        </is>
      </c>
      <c r="L26" s="10" t="inlineStr">
        <is>
          <t>提升(vs triton3.6)</t>
        </is>
      </c>
      <c r="M26" s="10" t="inlineStr">
        <is>
          <t>config</t>
        </is>
      </c>
    </row>
    <row r="27" ht="27.95" customHeight="1">
      <c r="D27" s="42" t="inlineStr">
        <is>
          <t>fc1</t>
        </is>
      </c>
      <c r="E27" s="42" t="n">
        <v>8</v>
      </c>
      <c r="F27" s="42" t="n">
        <v>3072</v>
      </c>
      <c r="G27" s="42" t="n">
        <v>4096</v>
      </c>
      <c r="H27" s="42" t="n">
        <v>906</v>
      </c>
      <c r="I27" s="42" t="n">
        <v>927</v>
      </c>
      <c r="J27" s="42" t="n">
        <v>941</v>
      </c>
      <c r="K27" s="42" t="inlineStr">
        <is>
          <t>18.1/18.5/18.8</t>
        </is>
      </c>
      <c r="L27" s="42" t="inlineStr">
        <is>
          <t>(+2.6/+2.5/+2.4)</t>
        </is>
      </c>
      <c r="M27" s="42" t="inlineStr">
        <is>
          <t>默认 tile + 3.8 async-copy/coexec</t>
        </is>
      </c>
    </row>
    <row r="28" ht="27.95" customHeight="1">
      <c r="A28" s="38" t="inlineStr">
        <is>
          <t>qwen3-235b-triton 3.8.0-bf16</t>
        </is>
      </c>
      <c r="D28" s="42" t="inlineStr">
        <is>
          <t>fc1</t>
        </is>
      </c>
      <c r="E28" s="42" t="n">
        <v>16</v>
      </c>
      <c r="F28" s="42" t="n">
        <v>3072</v>
      </c>
      <c r="G28" s="42" t="n">
        <v>4096</v>
      </c>
      <c r="H28" s="42" t="n">
        <v>921</v>
      </c>
      <c r="I28" s="42" t="n">
        <v>938</v>
      </c>
      <c r="J28" s="42" t="n">
        <v>946</v>
      </c>
      <c r="K28" s="42" t="inlineStr">
        <is>
          <t>18.4/18.8/18.9</t>
        </is>
      </c>
      <c r="L28" s="42" t="inlineStr">
        <is>
          <t>(+2.9/+2.9/+2.8)</t>
        </is>
      </c>
      <c r="M28" s="42" t="inlineStr">
        <is>
          <t>同上</t>
        </is>
      </c>
    </row>
    <row r="29" ht="27.95" customHeight="1">
      <c r="D29" s="42" t="inlineStr">
        <is>
          <t>fc2</t>
        </is>
      </c>
      <c r="E29" s="42" t="n">
        <v>8</v>
      </c>
      <c r="F29" s="42" t="n">
        <v>4096</v>
      </c>
      <c r="G29" s="42" t="n">
        <v>1536</v>
      </c>
      <c r="H29" s="42" t="n">
        <v>785</v>
      </c>
      <c r="I29" s="42" t="n">
        <v>818</v>
      </c>
      <c r="J29" s="42" t="n">
        <v>835</v>
      </c>
      <c r="K29" s="42" t="inlineStr">
        <is>
          <t>15.7/16.3/16.7</t>
        </is>
      </c>
      <c r="L29" s="42" t="inlineStr">
        <is>
          <t>(+2.5/+2.2/+2.2)</t>
        </is>
      </c>
      <c r="M29" s="42" t="inlineStr">
        <is>
          <t>同上</t>
        </is>
      </c>
    </row>
    <row r="30" ht="27.95" customHeight="1">
      <c r="D30" s="42" t="inlineStr">
        <is>
          <t>fc2</t>
        </is>
      </c>
      <c r="E30" s="42" t="n">
        <v>16</v>
      </c>
      <c r="F30" s="42" t="n">
        <v>4096</v>
      </c>
      <c r="G30" s="42" t="n">
        <v>1536</v>
      </c>
      <c r="H30" s="42" t="n">
        <v>808</v>
      </c>
      <c r="I30" s="42" t="n">
        <v>825</v>
      </c>
      <c r="J30" s="42" t="n">
        <v>841</v>
      </c>
      <c r="K30" s="42" t="inlineStr">
        <is>
          <t>16.2/16.5/16.8</t>
        </is>
      </c>
      <c r="L30" s="42" t="inlineStr">
        <is>
          <t>(+3.0/+2.9/+3.1)</t>
        </is>
      </c>
      <c r="M30" s="42" t="inlineStr">
        <is>
          <t>同上</t>
        </is>
      </c>
    </row>
    <row r="31">
      <c r="D31" s="11" t="n"/>
      <c r="E31" s="11" t="n"/>
      <c r="F31" s="11" t="n"/>
      <c r="G31" s="11" t="n"/>
      <c r="H31" s="11" t="n"/>
      <c r="I31" s="11" t="n"/>
      <c r="J31" s="11" t="n"/>
      <c r="K31" s="11" t="n"/>
      <c r="L31" s="11" t="n"/>
    </row>
    <row r="32" ht="27.95" customHeight="1">
      <c r="D32" s="10" t="inlineStr">
        <is>
          <t>proj</t>
        </is>
      </c>
      <c r="E32" s="10" t="inlineStr">
        <is>
          <t>G</t>
        </is>
      </c>
      <c r="F32" s="10" t="inlineStr">
        <is>
          <t>N</t>
        </is>
      </c>
      <c r="G32" s="10" t="inlineStr">
        <is>
          <t>K</t>
        </is>
      </c>
      <c r="H32" s="10" t="inlineStr">
        <is>
          <t>avg_m=2048</t>
        </is>
      </c>
      <c r="I32" s="10" t="inlineStr">
        <is>
          <t>avg_m=4096</t>
        </is>
      </c>
      <c r="J32" s="10" t="inlineStr">
        <is>
          <t>avg_m=8192</t>
        </is>
      </c>
      <c r="K32" s="10" t="inlineStr">
        <is>
          <t>MFU</t>
        </is>
      </c>
      <c r="L32" s="10" t="inlineStr">
        <is>
          <t>提升(vs triton3.6)</t>
        </is>
      </c>
      <c r="M32" s="10" t="inlineStr">
        <is>
          <t>config</t>
        </is>
      </c>
    </row>
    <row r="33" ht="27.95" customHeight="1">
      <c r="D33" s="42" t="inlineStr">
        <is>
          <t>fc1</t>
        </is>
      </c>
      <c r="E33" s="42" t="n">
        <v>8</v>
      </c>
      <c r="F33" s="42" t="n">
        <v>4096</v>
      </c>
      <c r="G33" s="42" t="n">
        <v>7168</v>
      </c>
      <c r="H33" s="42" t="n">
        <v>985</v>
      </c>
      <c r="I33" s="10" t="n">
        <v>1003</v>
      </c>
      <c r="J33" s="10" t="n">
        <v>1003</v>
      </c>
      <c r="K33" s="42" t="inlineStr">
        <is>
          <t>19.7/20.1/20.1</t>
        </is>
      </c>
      <c r="L33" s="42" t="inlineStr">
        <is>
          <t>(+2.1/+2.2/+2.1)</t>
        </is>
      </c>
      <c r="M33" s="42" t="inlineStr">
        <is>
          <t>默认 tile + 3.8 async-copy/coexec</t>
        </is>
      </c>
    </row>
    <row r="34" ht="27.95" customHeight="1">
      <c r="A34" s="38" t="inlineStr">
        <is>
          <t>deepseek-v3-triton 3.8.0-bf16</t>
        </is>
      </c>
      <c r="D34" s="42" t="inlineStr">
        <is>
          <t>fc1</t>
        </is>
      </c>
      <c r="E34" s="42" t="n">
        <v>16</v>
      </c>
      <c r="F34" s="42" t="n">
        <v>4096</v>
      </c>
      <c r="G34" s="42" t="n">
        <v>7168</v>
      </c>
      <c r="H34" s="42" t="n">
        <v>996</v>
      </c>
      <c r="I34" s="10" t="n">
        <v>1000</v>
      </c>
      <c r="J34" s="10" t="n">
        <v>1004</v>
      </c>
      <c r="K34" s="42" t="inlineStr">
        <is>
          <t>19.9/20.0/20.1</t>
        </is>
      </c>
      <c r="L34" s="42" t="inlineStr">
        <is>
          <t>(+2.5/+2.3/+2.4)</t>
        </is>
      </c>
      <c r="M34" s="42" t="inlineStr">
        <is>
          <t>同上</t>
        </is>
      </c>
    </row>
    <row r="35" ht="27.95" customHeight="1">
      <c r="D35" s="42" t="inlineStr">
        <is>
          <t>fc2</t>
        </is>
      </c>
      <c r="E35" s="42" t="n">
        <v>8</v>
      </c>
      <c r="F35" s="42" t="n">
        <v>7168</v>
      </c>
      <c r="G35" s="42" t="n">
        <v>2048</v>
      </c>
      <c r="H35" s="42" t="n">
        <v>863</v>
      </c>
      <c r="I35" s="42" t="n">
        <v>883</v>
      </c>
      <c r="J35" s="42" t="n">
        <v>903</v>
      </c>
      <c r="K35" s="42" t="inlineStr">
        <is>
          <t>17.3/17.7/18.1</t>
        </is>
      </c>
      <c r="L35" s="42" t="inlineStr">
        <is>
          <t>(+2.6/+2.5/+2.9)</t>
        </is>
      </c>
      <c r="M35" s="42" t="inlineStr">
        <is>
          <t>同上</t>
        </is>
      </c>
    </row>
    <row r="36" ht="27.95" customHeight="1">
      <c r="D36" s="42" t="inlineStr">
        <is>
          <t>fc2</t>
        </is>
      </c>
      <c r="E36" s="42" t="n">
        <v>16</v>
      </c>
      <c r="F36" s="42" t="n">
        <v>7168</v>
      </c>
      <c r="G36" s="42" t="n">
        <v>2048</v>
      </c>
      <c r="H36" s="42" t="n">
        <v>874</v>
      </c>
      <c r="I36" s="42" t="n">
        <v>893</v>
      </c>
      <c r="J36" s="42" t="n">
        <v>902</v>
      </c>
      <c r="K36" s="42" t="inlineStr">
        <is>
          <t>17.5/17.9/18.0</t>
        </is>
      </c>
      <c r="L36" s="42" t="inlineStr">
        <is>
          <t>(+3.5/+3.6/+3.6)</t>
        </is>
      </c>
      <c r="M36" s="42" t="inlineStr">
        <is>
          <t>同上</t>
        </is>
      </c>
    </row>
    <row r="38">
      <c r="A38" s="28" t="n"/>
      <c r="B38" s="28" t="n"/>
      <c r="C38" s="28" t="n"/>
      <c r="D38" s="28" t="inlineStr">
        <is>
          <t>B0-heliosr-1b112-a30-4.mnb.dcgpu-triton grouped_gemm</t>
        </is>
      </c>
      <c r="E38" s="28" t="n"/>
      <c r="F38" s="28" t="n"/>
      <c r="G38" s="28" t="n"/>
      <c r="H38" s="28" t="n"/>
      <c r="I38" s="28" t="n"/>
      <c r="J38" s="28" t="n"/>
      <c r="K38" s="28" t="n"/>
      <c r="L38" s="28" t="n"/>
      <c r="M38" s="28" t="n"/>
      <c r="N38" s="29" t="n"/>
      <c r="O38" s="28" t="n"/>
      <c r="P38" s="28" t="n"/>
      <c r="Q38" s="28" t="n"/>
      <c r="R38" s="28" t="n"/>
      <c r="S38" s="28" t="n"/>
      <c r="T38" s="28" t="n"/>
      <c r="U38" s="28" t="n"/>
      <c r="V38" s="28" t="n"/>
      <c r="W38" s="28" t="n"/>
      <c r="X38" s="28" t="n"/>
      <c r="Y38" s="28" t="n"/>
      <c r="Z38" s="28" t="n"/>
      <c r="AA38" s="28" t="n"/>
    </row>
    <row r="39" ht="27.95" customHeight="1">
      <c r="D39" s="12" t="inlineStr">
        <is>
          <t>proj</t>
        </is>
      </c>
      <c r="E39" s="13" t="inlineStr">
        <is>
          <t>G</t>
        </is>
      </c>
      <c r="F39" s="10" t="inlineStr">
        <is>
          <t>avg_m=2048</t>
        </is>
      </c>
      <c r="G39" s="10" t="inlineStr">
        <is>
          <t>avg_m=4096</t>
        </is>
      </c>
      <c r="H39" s="10" t="inlineStr">
        <is>
          <t>avg_m=8192</t>
        </is>
      </c>
      <c r="I39" s="10" t="inlineStr">
        <is>
          <t>config</t>
        </is>
      </c>
      <c r="M39" s="13" t="inlineStr">
        <is>
          <t>proj</t>
        </is>
      </c>
      <c r="N39" s="27" t="inlineStr">
        <is>
          <t>G</t>
        </is>
      </c>
      <c r="O39" s="10" t="inlineStr">
        <is>
          <t>avg_m=2048</t>
        </is>
      </c>
      <c r="P39" s="10" t="inlineStr">
        <is>
          <t>avg_m=4096</t>
        </is>
      </c>
      <c r="Q39" s="10" t="inlineStr">
        <is>
          <t>avg_m=8192</t>
        </is>
      </c>
      <c r="R39" s="10" t="inlineStr">
        <is>
          <t>config</t>
        </is>
      </c>
      <c r="V39" s="13" t="inlineStr">
        <is>
          <t>proj</t>
        </is>
      </c>
      <c r="W39" s="13" t="inlineStr">
        <is>
          <t>G</t>
        </is>
      </c>
      <c r="X39" s="10" t="inlineStr">
        <is>
          <t>avg_m=2048</t>
        </is>
      </c>
      <c r="Y39" s="10" t="inlineStr">
        <is>
          <t>avg_m=4096</t>
        </is>
      </c>
      <c r="Z39" s="10" t="inlineStr">
        <is>
          <t>avg_m=8192</t>
        </is>
      </c>
      <c r="AA39" s="10" t="inlineStr">
        <is>
          <t>config</t>
        </is>
      </c>
    </row>
    <row r="40" ht="98.09999999999999" customHeight="1">
      <c r="D40" s="11" t="inlineStr">
        <is>
          <t>fc1</t>
        </is>
      </c>
      <c r="E40" s="14" t="n">
        <v>8</v>
      </c>
      <c r="F40" s="11" t="inlineStr">
        <is>
          <t>1350 (27%)</t>
        </is>
      </c>
      <c r="G40" s="11" t="inlineStr">
        <is>
          <t>1407 (28%)</t>
        </is>
      </c>
      <c r="H40" s="11" t="inlineStr">
        <is>
          <t>1469 (29%)</t>
        </is>
      </c>
      <c r="I40" s="12" t="inlineStr">
        <is>
          <t>BM256/BN256/BK64/gm4/ns2/nw8/async-copy 默认开</t>
        </is>
      </c>
      <c r="M40" s="11" t="inlineStr">
        <is>
          <t>fc1</t>
        </is>
      </c>
      <c r="N40" s="21" t="n">
        <v>8</v>
      </c>
      <c r="O40" s="11" t="inlineStr">
        <is>
          <t>1517 (30%)</t>
        </is>
      </c>
      <c r="P40" s="11" t="inlineStr">
        <is>
          <t>1583 (32%)</t>
        </is>
      </c>
      <c r="Q40" s="11" t="inlineStr">
        <is>
          <t>1630 (33%)</t>
        </is>
      </c>
      <c r="R40" s="12" t="inlineStr">
        <is>
          <t>BM256/BN256/BK64/gm4/ns2/nw8/async-copy 默认开</t>
        </is>
      </c>
      <c r="V40" s="11" t="inlineStr">
        <is>
          <t>fc1</t>
        </is>
      </c>
      <c r="W40" s="14" t="n">
        <v>8</v>
      </c>
      <c r="X40" s="11" t="inlineStr">
        <is>
          <t>1566 (31%)</t>
        </is>
      </c>
      <c r="Y40" s="11" t="inlineStr">
        <is>
          <t>1585 (32%)</t>
        </is>
      </c>
      <c r="Z40" s="11" t="inlineStr">
        <is>
          <t>1601 (32%)</t>
        </is>
      </c>
      <c r="AA40" s="12" t="inlineStr">
        <is>
          <t>BM256/BN256/BK64/gm4/ns2/nw8/async-copy 默认开</t>
        </is>
      </c>
    </row>
    <row r="41" ht="27.95" customHeight="1">
      <c r="A41" s="38" t="inlineStr">
        <is>
          <t>gpt-oss-20b-triton 3.8.0-bf16</t>
        </is>
      </c>
      <c r="D41" s="11" t="inlineStr">
        <is>
          <t>fc1</t>
        </is>
      </c>
      <c r="E41" s="14" t="n">
        <v>16</v>
      </c>
      <c r="F41" s="11" t="inlineStr">
        <is>
          <t>1374 (27%)</t>
        </is>
      </c>
      <c r="G41" s="11" t="inlineStr">
        <is>
          <t>1445 (29%)</t>
        </is>
      </c>
      <c r="H41" s="11" t="inlineStr">
        <is>
          <t>1470 (29%)</t>
        </is>
      </c>
      <c r="I41" s="11" t="inlineStr">
        <is>
          <t>同上</t>
        </is>
      </c>
      <c r="J41" s="40" t="inlineStr">
        <is>
          <t>qwen3-235b-triton 3.8.0-bf16</t>
        </is>
      </c>
      <c r="K41" s="11" t="n"/>
      <c r="L41" s="11" t="n"/>
      <c r="M41" s="11" t="inlineStr">
        <is>
          <t>fc1</t>
        </is>
      </c>
      <c r="N41" s="21" t="n">
        <v>16</v>
      </c>
      <c r="O41" s="11" t="inlineStr">
        <is>
          <t>1568 (31%)</t>
        </is>
      </c>
      <c r="P41" s="11" t="inlineStr">
        <is>
          <t>1599 (32%)</t>
        </is>
      </c>
      <c r="Q41" s="11" t="inlineStr">
        <is>
          <t>1627 (33%)</t>
        </is>
      </c>
      <c r="R41" s="11" t="inlineStr">
        <is>
          <t>同上</t>
        </is>
      </c>
      <c r="S41" s="39" t="inlineStr">
        <is>
          <t>deepseek-v3-triton 3.8.0-bf16</t>
        </is>
      </c>
      <c r="V41" s="11" t="inlineStr">
        <is>
          <t>fc1</t>
        </is>
      </c>
      <c r="W41" s="14" t="n">
        <v>16</v>
      </c>
      <c r="X41" s="11" t="inlineStr">
        <is>
          <t>1567 (31%)</t>
        </is>
      </c>
      <c r="Y41" s="11" t="inlineStr">
        <is>
          <t>1588 (32%)</t>
        </is>
      </c>
      <c r="Z41" s="11" t="inlineStr">
        <is>
          <t>1596 (32%)</t>
        </is>
      </c>
      <c r="AA41" s="11" t="inlineStr">
        <is>
          <t>同上</t>
        </is>
      </c>
    </row>
    <row r="42" ht="27.95" customHeight="1">
      <c r="D42" s="11" t="inlineStr">
        <is>
          <t>fc2</t>
        </is>
      </c>
      <c r="E42" s="14" t="n">
        <v>8</v>
      </c>
      <c r="F42" s="11" t="inlineStr">
        <is>
          <t>1227 (25%)</t>
        </is>
      </c>
      <c r="G42" s="11" t="inlineStr">
        <is>
          <t>1338 (27%)</t>
        </is>
      </c>
      <c r="H42" s="11" t="inlineStr">
        <is>
          <t>1373 (27%)</t>
        </is>
      </c>
      <c r="I42" s="11" t="inlineStr">
        <is>
          <t>同上</t>
        </is>
      </c>
      <c r="M42" s="11" t="inlineStr">
        <is>
          <t>fc2</t>
        </is>
      </c>
      <c r="N42" s="21" t="n">
        <v>8</v>
      </c>
      <c r="O42" s="11" t="inlineStr">
        <is>
          <t>1168 (23%)</t>
        </is>
      </c>
      <c r="P42" s="11" t="inlineStr">
        <is>
          <t>1291 (26%)</t>
        </is>
      </c>
      <c r="Q42" s="11" t="inlineStr">
        <is>
          <t>1359 (27%)</t>
        </is>
      </c>
      <c r="R42" s="11" t="inlineStr">
        <is>
          <t>同上</t>
        </is>
      </c>
      <c r="V42" s="11" t="inlineStr">
        <is>
          <t>fc2</t>
        </is>
      </c>
      <c r="W42" s="14" t="n">
        <v>8</v>
      </c>
      <c r="X42" s="11" t="inlineStr">
        <is>
          <t>1382 (28%)</t>
        </is>
      </c>
      <c r="Y42" s="11" t="inlineStr">
        <is>
          <t>1442 (29%)</t>
        </is>
      </c>
      <c r="Z42" s="11" t="inlineStr">
        <is>
          <t>1482 (30%)</t>
        </is>
      </c>
      <c r="AA42" s="11" t="inlineStr">
        <is>
          <t>同上</t>
        </is>
      </c>
    </row>
    <row r="43" ht="27.95" customHeight="1">
      <c r="D43" s="11" t="inlineStr">
        <is>
          <t>fc2</t>
        </is>
      </c>
      <c r="E43" s="14" t="n">
        <v>16</v>
      </c>
      <c r="F43" s="11" t="inlineStr">
        <is>
          <t>1320 (26%)</t>
        </is>
      </c>
      <c r="G43" s="11" t="inlineStr">
        <is>
          <t>1355 (27%)</t>
        </is>
      </c>
      <c r="H43" s="11" t="inlineStr">
        <is>
          <t>1373 (27%)</t>
        </is>
      </c>
      <c r="I43" s="11" t="inlineStr">
        <is>
          <t>同上</t>
        </is>
      </c>
      <c r="M43" s="11" t="inlineStr">
        <is>
          <t>fc2</t>
        </is>
      </c>
      <c r="N43" s="21" t="n">
        <v>16</v>
      </c>
      <c r="O43" s="11" t="inlineStr">
        <is>
          <t>1273 (25%)</t>
        </is>
      </c>
      <c r="P43" s="11" t="inlineStr">
        <is>
          <t>1334 (27%)</t>
        </is>
      </c>
      <c r="Q43" s="11" t="inlineStr">
        <is>
          <t>1365 (27%)</t>
        </is>
      </c>
      <c r="R43" s="11" t="inlineStr">
        <is>
          <t>同上</t>
        </is>
      </c>
      <c r="V43" s="11" t="inlineStr">
        <is>
          <t>fc2</t>
        </is>
      </c>
      <c r="W43" s="14" t="n">
        <v>16</v>
      </c>
      <c r="X43" s="11" t="inlineStr">
        <is>
          <t>1404 (28%)</t>
        </is>
      </c>
      <c r="Y43" s="11" t="inlineStr">
        <is>
          <t>1456 (29%)</t>
        </is>
      </c>
      <c r="Z43" s="11" t="inlineStr">
        <is>
          <t>1485 (30%)</t>
        </is>
      </c>
      <c r="AA43" s="11" t="inlineStr">
        <is>
          <t>同上</t>
        </is>
      </c>
    </row>
    <row r="44" ht="27.95" customHeight="1">
      <c r="D44" s="12" t="inlineStr">
        <is>
          <t>proj</t>
        </is>
      </c>
      <c r="E44" s="13" t="inlineStr">
        <is>
          <t>G</t>
        </is>
      </c>
      <c r="F44" s="10" t="inlineStr">
        <is>
          <t>avg_m=2048</t>
        </is>
      </c>
      <c r="G44" s="10" t="inlineStr">
        <is>
          <t>avg_m=4096</t>
        </is>
      </c>
      <c r="H44" s="10" t="inlineStr">
        <is>
          <t>avg_m=8192</t>
        </is>
      </c>
      <c r="I44" s="10" t="inlineStr">
        <is>
          <t>config</t>
        </is>
      </c>
      <c r="M44" s="13" t="inlineStr">
        <is>
          <t>proj</t>
        </is>
      </c>
      <c r="N44" s="27" t="inlineStr">
        <is>
          <t>G</t>
        </is>
      </c>
      <c r="O44" s="10" t="inlineStr">
        <is>
          <t>avg_m=2048</t>
        </is>
      </c>
      <c r="P44" s="10" t="inlineStr">
        <is>
          <t>avg_m=4096</t>
        </is>
      </c>
      <c r="Q44" s="10" t="inlineStr">
        <is>
          <t>avg_m=8192</t>
        </is>
      </c>
      <c r="R44" s="10" t="inlineStr">
        <is>
          <t>config</t>
        </is>
      </c>
      <c r="V44" s="13" t="inlineStr">
        <is>
          <t>proj</t>
        </is>
      </c>
      <c r="W44" s="13" t="inlineStr">
        <is>
          <t>G</t>
        </is>
      </c>
      <c r="X44" s="10" t="inlineStr">
        <is>
          <t>avg_m=2048</t>
        </is>
      </c>
      <c r="Y44" s="10" t="inlineStr">
        <is>
          <t>avg_m=4096</t>
        </is>
      </c>
      <c r="Z44" s="10" t="inlineStr">
        <is>
          <t>avg_m=8192</t>
        </is>
      </c>
      <c r="AA44" s="10" t="inlineStr">
        <is>
          <t>config</t>
        </is>
      </c>
    </row>
    <row r="45" ht="98.09999999999999" customHeight="1">
      <c r="D45" s="11" t="inlineStr">
        <is>
          <t>fc1</t>
        </is>
      </c>
      <c r="E45" s="14" t="n">
        <v>8</v>
      </c>
      <c r="F45" s="11" t="inlineStr">
        <is>
          <t>1682 (17%)</t>
        </is>
      </c>
      <c r="G45" s="11" t="inlineStr">
        <is>
          <t>1994 (20%)</t>
        </is>
      </c>
      <c r="H45" s="11" t="inlineStr">
        <is>
          <t>2228 (22%)</t>
        </is>
      </c>
      <c r="I45" s="12" t="inlineStr">
        <is>
          <t>BM256/BN256/BK64/gm4/ns2/nw8/async-copy 默认开</t>
        </is>
      </c>
      <c r="M45" s="11" t="inlineStr">
        <is>
          <t>fc1</t>
        </is>
      </c>
      <c r="N45" s="21" t="n">
        <v>8</v>
      </c>
      <c r="O45" s="11" t="inlineStr">
        <is>
          <t>2331 (23%)</t>
        </is>
      </c>
      <c r="P45" s="11" t="inlineStr">
        <is>
          <t>2711 (27%)</t>
        </is>
      </c>
      <c r="Q45" s="11" t="inlineStr">
        <is>
          <t>3005 (30%)</t>
        </is>
      </c>
      <c r="R45" s="12" t="inlineStr">
        <is>
          <t>BM256/BN256/BK64/gm4/ns2/nw8/async-copy 默认开</t>
        </is>
      </c>
      <c r="V45" s="11" t="inlineStr">
        <is>
          <t>fc1</t>
        </is>
      </c>
      <c r="W45" s="14" t="n">
        <v>8</v>
      </c>
      <c r="X45" s="11" t="inlineStr">
        <is>
          <t>2695 (27%)</t>
        </is>
      </c>
      <c r="Y45" s="11" t="inlineStr">
        <is>
          <t>2861 (29%)</t>
        </is>
      </c>
      <c r="Z45" s="11" t="inlineStr">
        <is>
          <t>3019 (30%)</t>
        </is>
      </c>
      <c r="AA45" s="12" t="inlineStr">
        <is>
          <t>BM256/BN256/BK64/gm4/ns2/nw8/async-copy 默认开</t>
        </is>
      </c>
    </row>
    <row r="46" ht="27.95" customHeight="1">
      <c r="A46" s="38" t="inlineStr">
        <is>
          <t>gpt-oss-20b-triton 3.8.0-fp8</t>
        </is>
      </c>
      <c r="D46" s="11" t="inlineStr">
        <is>
          <t>fc1</t>
        </is>
      </c>
      <c r="E46" s="14" t="n">
        <v>16</v>
      </c>
      <c r="F46" s="11" t="inlineStr">
        <is>
          <t>1807 (18%)</t>
        </is>
      </c>
      <c r="G46" s="11" t="inlineStr">
        <is>
          <t>2141 (21%)</t>
        </is>
      </c>
      <c r="H46" s="11" t="inlineStr">
        <is>
          <t>2282 (23%)</t>
        </is>
      </c>
      <c r="I46" s="11" t="inlineStr">
        <is>
          <t>同上</t>
        </is>
      </c>
      <c r="J46" s="40" t="inlineStr">
        <is>
          <t>qwen3-235b-triton 3.8.0-fp8</t>
        </is>
      </c>
      <c r="K46" s="11" t="n"/>
      <c r="L46" s="11" t="n"/>
      <c r="M46" s="11" t="inlineStr">
        <is>
          <t>fc1</t>
        </is>
      </c>
      <c r="N46" s="21" t="n">
        <v>16</v>
      </c>
      <c r="O46" s="11" t="inlineStr">
        <is>
          <t>2712 (27%)</t>
        </is>
      </c>
      <c r="P46" s="11" t="inlineStr">
        <is>
          <t>2930 (29%)</t>
        </is>
      </c>
      <c r="Q46" s="11" t="inlineStr">
        <is>
          <t>3092 (31%)</t>
        </is>
      </c>
      <c r="R46" s="11" t="inlineStr">
        <is>
          <t>同上</t>
        </is>
      </c>
      <c r="S46" s="39" t="inlineStr">
        <is>
          <t>deepseek-v3-triton 3.8.0-fp8</t>
        </is>
      </c>
      <c r="V46" s="11" t="inlineStr">
        <is>
          <t>fc1</t>
        </is>
      </c>
      <c r="W46" s="14" t="n">
        <v>16</v>
      </c>
      <c r="X46" s="11" t="inlineStr">
        <is>
          <t>2845 (28%)</t>
        </is>
      </c>
      <c r="Y46" s="11" t="inlineStr">
        <is>
          <t>2916 (29%)</t>
        </is>
      </c>
      <c r="Z46" s="11" t="inlineStr">
        <is>
          <t>3042 (30%)</t>
        </is>
      </c>
      <c r="AA46" s="11" t="inlineStr">
        <is>
          <t>同上</t>
        </is>
      </c>
    </row>
    <row r="47" ht="27.95" customHeight="1">
      <c r="D47" s="11" t="inlineStr">
        <is>
          <t>fc2</t>
        </is>
      </c>
      <c r="E47" s="14" t="n">
        <v>8</v>
      </c>
      <c r="F47" s="11" t="inlineStr">
        <is>
          <t>1468 (15%)</t>
        </is>
      </c>
      <c r="G47" s="11" t="inlineStr">
        <is>
          <t>1688 (17%)</t>
        </is>
      </c>
      <c r="H47" s="11" t="inlineStr">
        <is>
          <t>1920 (19%)</t>
        </is>
      </c>
      <c r="I47" s="11" t="inlineStr">
        <is>
          <t>同上</t>
        </is>
      </c>
      <c r="M47" s="11" t="inlineStr">
        <is>
          <t>fc2</t>
        </is>
      </c>
      <c r="N47" s="21" t="n">
        <v>8</v>
      </c>
      <c r="O47" s="11" t="inlineStr">
        <is>
          <t>1542 (15%)</t>
        </is>
      </c>
      <c r="P47" s="11" t="inlineStr">
        <is>
          <t>1863 (19%)</t>
        </is>
      </c>
      <c r="Q47" s="11" t="inlineStr">
        <is>
          <t>2145 (21%)</t>
        </is>
      </c>
      <c r="R47" s="11" t="inlineStr">
        <is>
          <t>同上</t>
        </is>
      </c>
      <c r="V47" s="11" t="inlineStr">
        <is>
          <t>fc2</t>
        </is>
      </c>
      <c r="W47" s="14" t="n">
        <v>8</v>
      </c>
      <c r="X47" s="11" t="inlineStr">
        <is>
          <t>2101 (21%)</t>
        </is>
      </c>
      <c r="Y47" s="11" t="inlineStr">
        <is>
          <t>2419 (24%)</t>
        </is>
      </c>
      <c r="Z47" s="11" t="inlineStr">
        <is>
          <t>2588 (26%)</t>
        </is>
      </c>
      <c r="AA47" s="11" t="inlineStr">
        <is>
          <t>同上</t>
        </is>
      </c>
    </row>
    <row r="48" ht="27.95" customHeight="1">
      <c r="D48" s="11" t="inlineStr">
        <is>
          <t>fc2</t>
        </is>
      </c>
      <c r="E48" s="14" t="n">
        <v>16</v>
      </c>
      <c r="F48" s="11" t="inlineStr">
        <is>
          <t>1660 (17%)</t>
        </is>
      </c>
      <c r="G48" s="11" t="inlineStr">
        <is>
          <t>1797 (18%)</t>
        </is>
      </c>
      <c r="H48" s="11" t="inlineStr">
        <is>
          <t>1986 (20%)</t>
        </is>
      </c>
      <c r="I48" s="11" t="inlineStr">
        <is>
          <t>同上</t>
        </is>
      </c>
      <c r="M48" s="11" t="inlineStr">
        <is>
          <t>fc2</t>
        </is>
      </c>
      <c r="N48" s="21" t="n">
        <v>16</v>
      </c>
      <c r="O48" s="11" t="inlineStr">
        <is>
          <t>1855 (19%)</t>
        </is>
      </c>
      <c r="P48" s="11" t="inlineStr">
        <is>
          <t>2089 (21%)</t>
        </is>
      </c>
      <c r="Q48" s="11" t="inlineStr">
        <is>
          <t>2275 (23%)</t>
        </is>
      </c>
      <c r="R48" s="11" t="inlineStr">
        <is>
          <t>同上</t>
        </is>
      </c>
      <c r="V48" s="11" t="inlineStr">
        <is>
          <t>fc2</t>
        </is>
      </c>
      <c r="W48" s="14" t="n">
        <v>16</v>
      </c>
      <c r="X48" s="11" t="inlineStr">
        <is>
          <t>2344 (23%)</t>
        </is>
      </c>
      <c r="Y48" s="11" t="inlineStr">
        <is>
          <t>2558 (26%)</t>
        </is>
      </c>
      <c r="Z48" s="11" t="inlineStr">
        <is>
          <t>2632 (26%)</t>
        </is>
      </c>
      <c r="AA48" s="11" t="inlineStr">
        <is>
          <t>同上</t>
        </is>
      </c>
    </row>
    <row r="49">
      <c r="D49" s="11" t="n"/>
      <c r="E49" s="14" t="n"/>
      <c r="F49" s="11" t="n"/>
      <c r="G49" s="11" t="n"/>
      <c r="H49" s="11" t="n"/>
      <c r="I49" s="11" t="n"/>
      <c r="M49" s="11" t="n"/>
      <c r="N49" s="21" t="n"/>
      <c r="O49" s="11" t="n"/>
      <c r="P49" s="11" t="n"/>
      <c r="Q49" s="11" t="n"/>
      <c r="R49" s="11" t="n"/>
      <c r="V49" s="14" t="n"/>
      <c r="W49" s="14" t="n"/>
      <c r="X49" s="11" t="n"/>
      <c r="Y49" s="11" t="n"/>
      <c r="Z49" s="11" t="n"/>
      <c r="AA49" s="11" t="n"/>
    </row>
    <row r="50">
      <c r="A50" s="28" t="n"/>
      <c r="B50" s="28" t="n"/>
      <c r="C50" s="28" t="n"/>
      <c r="D50" s="28" t="inlineStr">
        <is>
          <t>B0-heliosr-1b112-a30-4.mnb.dcgpu-flydsl grouped_gemm</t>
        </is>
      </c>
      <c r="E50" s="28" t="n"/>
      <c r="F50" s="28" t="n"/>
      <c r="G50" s="28" t="n"/>
      <c r="H50" s="28" t="n"/>
      <c r="I50" s="28" t="n"/>
      <c r="J50" s="28" t="n"/>
      <c r="K50" s="28" t="n"/>
      <c r="L50" s="28" t="n"/>
      <c r="M50" s="28" t="n"/>
      <c r="N50" s="29" t="n"/>
      <c r="O50" s="28" t="n"/>
      <c r="P50" s="28" t="n"/>
      <c r="Q50" s="28" t="n"/>
      <c r="R50" s="28" t="n"/>
      <c r="S50" s="28" t="n"/>
      <c r="T50" s="28" t="n"/>
      <c r="U50" s="28" t="n"/>
      <c r="V50" s="28" t="n"/>
      <c r="W50" s="28" t="n"/>
      <c r="X50" s="28" t="n"/>
      <c r="Y50" s="28" t="n"/>
      <c r="Z50" s="28" t="n"/>
      <c r="AA50" s="28" t="n"/>
    </row>
    <row r="51" ht="27.95" customHeight="1">
      <c r="D51" s="12" t="inlineStr">
        <is>
          <t>proj</t>
        </is>
      </c>
      <c r="E51" s="13" t="inlineStr">
        <is>
          <t>G</t>
        </is>
      </c>
      <c r="F51" s="10" t="inlineStr">
        <is>
          <t>avg_m=2048</t>
        </is>
      </c>
      <c r="G51" s="10" t="inlineStr">
        <is>
          <t>avg_m=4096</t>
        </is>
      </c>
      <c r="H51" s="10" t="inlineStr">
        <is>
          <t>avg_m=8192</t>
        </is>
      </c>
      <c r="I51" s="10" t="inlineStr">
        <is>
          <t>config</t>
        </is>
      </c>
      <c r="M51" s="13" t="inlineStr">
        <is>
          <t>proj</t>
        </is>
      </c>
      <c r="N51" s="27" t="inlineStr">
        <is>
          <t>G</t>
        </is>
      </c>
      <c r="O51" s="10" t="inlineStr">
        <is>
          <t>avg_m=2048</t>
        </is>
      </c>
      <c r="P51" s="10" t="inlineStr">
        <is>
          <t>avg_m=4096</t>
        </is>
      </c>
      <c r="Q51" s="10" t="inlineStr">
        <is>
          <t>avg_m=8192</t>
        </is>
      </c>
      <c r="R51" s="10" t="inlineStr">
        <is>
          <t>config</t>
        </is>
      </c>
      <c r="V51" s="13" t="inlineStr">
        <is>
          <t>proj</t>
        </is>
      </c>
      <c r="W51" s="13" t="inlineStr">
        <is>
          <t>G</t>
        </is>
      </c>
      <c r="X51" s="10" t="inlineStr">
        <is>
          <t>avg_m=2048</t>
        </is>
      </c>
      <c r="Y51" s="10" t="inlineStr">
        <is>
          <t>avg_m=4096</t>
        </is>
      </c>
      <c r="Z51" s="10" t="inlineStr">
        <is>
          <t>avg_m=8192</t>
        </is>
      </c>
      <c r="AA51" s="10" t="inlineStr">
        <is>
          <t>config</t>
        </is>
      </c>
    </row>
    <row r="52" ht="56.1" customHeight="1">
      <c r="D52" s="11" t="inlineStr">
        <is>
          <t>fc1</t>
        </is>
      </c>
      <c r="E52" s="14" t="n">
        <v>8</v>
      </c>
      <c r="F52" s="11" t="inlineStr">
        <is>
          <t>1473.6 (29.5%)</t>
        </is>
      </c>
      <c r="G52" s="11" t="inlineStr">
        <is>
          <t>1613.2 (32.3%)</t>
        </is>
      </c>
      <c r="H52" s="11" t="inlineStr">
        <is>
          <t>1730.9 (34.6%)</t>
        </is>
      </c>
      <c r="I52" s="16" t="inlineStr">
        <is>
          <t>256x256x64/mw4nw2/buf3</t>
        </is>
      </c>
      <c r="M52" s="11" t="inlineStr">
        <is>
          <t>fc1</t>
        </is>
      </c>
      <c r="N52" s="21" t="n">
        <v>8</v>
      </c>
      <c r="O52" s="11" t="inlineStr">
        <is>
          <t>1609.8 (32.2%)</t>
        </is>
      </c>
      <c r="P52" s="11" t="inlineStr">
        <is>
          <t>1835.0 (36.7%)</t>
        </is>
      </c>
      <c r="Q52" s="11" t="inlineStr">
        <is>
          <t>1967.7 (39.4%)</t>
        </is>
      </c>
      <c r="R52" s="16" t="inlineStr">
        <is>
          <t>256x256x128/mw4nw2/buf2</t>
        </is>
      </c>
      <c r="V52" s="11" t="inlineStr">
        <is>
          <t>fc1</t>
        </is>
      </c>
      <c r="W52" s="14" t="n">
        <v>8</v>
      </c>
      <c r="X52" s="11" t="inlineStr">
        <is>
          <t>1795.7 (35.9%)</t>
        </is>
      </c>
      <c r="Y52" s="11" t="inlineStr">
        <is>
          <t>1979.5 (39.6%)</t>
        </is>
      </c>
      <c r="Z52" s="12" t="inlineStr">
        <is>
          <t>2077.9 (41.6%)</t>
        </is>
      </c>
      <c r="AA52" s="16" t="inlineStr">
        <is>
          <t>256x256x128/mw4nw2/buf2</t>
        </is>
      </c>
    </row>
    <row r="53" ht="27.95" customHeight="1">
      <c r="A53" s="38" t="inlineStr">
        <is>
          <t>gpt-oss-20b-fwd-bf16</t>
        </is>
      </c>
      <c r="D53" s="11" t="inlineStr">
        <is>
          <t>fc1</t>
        </is>
      </c>
      <c r="E53" s="14" t="n">
        <v>16</v>
      </c>
      <c r="F53" s="11" t="inlineStr">
        <is>
          <t>1574.8 (31.5%)</t>
        </is>
      </c>
      <c r="G53" s="11" t="inlineStr">
        <is>
          <t>1663.4 (33.3%)</t>
        </is>
      </c>
      <c r="H53" s="11" t="inlineStr">
        <is>
          <t>1734.3 (34.7%)</t>
        </is>
      </c>
      <c r="I53" s="11" t="inlineStr">
        <is>
          <t>同上</t>
        </is>
      </c>
      <c r="J53" s="40" t="inlineStr">
        <is>
          <t>qwen3-235b-fwd-bf16</t>
        </is>
      </c>
      <c r="K53" s="11" t="n"/>
      <c r="L53" s="11" t="n"/>
      <c r="M53" s="11" t="inlineStr">
        <is>
          <t>fc1</t>
        </is>
      </c>
      <c r="N53" s="21" t="n">
        <v>16</v>
      </c>
      <c r="O53" s="11" t="inlineStr">
        <is>
          <t>1796.4 (35.9%)</t>
        </is>
      </c>
      <c r="P53" s="11" t="inlineStr">
        <is>
          <t>1937.1 (38.7%)</t>
        </is>
      </c>
      <c r="Q53" s="12" t="inlineStr">
        <is>
          <t>2018.3 (40.4%)</t>
        </is>
      </c>
      <c r="R53" s="11" t="inlineStr">
        <is>
          <t>同上</t>
        </is>
      </c>
      <c r="S53" s="39" t="inlineStr">
        <is>
          <t>deepseek-v3-fwd-bf16</t>
        </is>
      </c>
      <c r="V53" s="11" t="inlineStr">
        <is>
          <t>fc1</t>
        </is>
      </c>
      <c r="W53" s="14" t="n">
        <v>16</v>
      </c>
      <c r="X53" s="11" t="inlineStr">
        <is>
          <t>1932.4 (38.6%)</t>
        </is>
      </c>
      <c r="Y53" s="12" t="inlineStr">
        <is>
          <t>2048.1 (41.0%)</t>
        </is>
      </c>
      <c r="Z53" s="12" t="inlineStr">
        <is>
          <t>2099.8 (42.0%)</t>
        </is>
      </c>
      <c r="AA53" s="11" t="inlineStr">
        <is>
          <t>同上</t>
        </is>
      </c>
    </row>
    <row r="54" ht="27.95" customHeight="1">
      <c r="D54" s="11" t="inlineStr">
        <is>
          <t>fc2</t>
        </is>
      </c>
      <c r="E54" s="14" t="n">
        <v>8</v>
      </c>
      <c r="F54" s="11" t="inlineStr">
        <is>
          <t>1282.4 (25.6%)</t>
        </is>
      </c>
      <c r="G54" s="11" t="inlineStr">
        <is>
          <t>1486.6 (29.7%)</t>
        </is>
      </c>
      <c r="H54" s="11" t="inlineStr">
        <is>
          <t>1604.0 (32.1%)</t>
        </is>
      </c>
      <c r="I54" s="11" t="inlineStr">
        <is>
          <t>同上</t>
        </is>
      </c>
      <c r="M54" s="11" t="inlineStr">
        <is>
          <t>fc2</t>
        </is>
      </c>
      <c r="N54" s="21" t="n">
        <v>8</v>
      </c>
      <c r="O54" s="11" t="inlineStr">
        <is>
          <t>1377.3 (27.5%)</t>
        </is>
      </c>
      <c r="P54" s="11" t="inlineStr">
        <is>
          <t>1579.8 (31.6%)</t>
        </is>
      </c>
      <c r="Q54" s="11" t="inlineStr">
        <is>
          <t>1716.4 (34.3%)</t>
        </is>
      </c>
      <c r="R54" s="11" t="inlineStr">
        <is>
          <t>同上</t>
        </is>
      </c>
      <c r="V54" s="11" t="inlineStr">
        <is>
          <t>fc2</t>
        </is>
      </c>
      <c r="W54" s="14" t="n">
        <v>8</v>
      </c>
      <c r="X54" s="11" t="inlineStr">
        <is>
          <t>1650.1 (33.0%)</t>
        </is>
      </c>
      <c r="Y54" s="11" t="inlineStr">
        <is>
          <t>1811.0 (36.2%)</t>
        </is>
      </c>
      <c r="Z54" s="11" t="inlineStr">
        <is>
          <t>1893.5 (37.9%)</t>
        </is>
      </c>
      <c r="AA54" s="11" t="inlineStr">
        <is>
          <t>同上</t>
        </is>
      </c>
    </row>
    <row r="55" ht="27.95" customHeight="1">
      <c r="D55" s="11" t="inlineStr">
        <is>
          <t>fc2</t>
        </is>
      </c>
      <c r="E55" s="14" t="n">
        <v>16</v>
      </c>
      <c r="F55" s="11" t="inlineStr">
        <is>
          <t>1459.6 (29.2%)</t>
        </is>
      </c>
      <c r="G55" s="11" t="inlineStr">
        <is>
          <t>1586.7 (31.7%)</t>
        </is>
      </c>
      <c r="H55" s="11" t="inlineStr">
        <is>
          <t>1649.9 (33.0%)</t>
        </is>
      </c>
      <c r="I55" s="11" t="inlineStr">
        <is>
          <t>同上</t>
        </is>
      </c>
      <c r="M55" s="11" t="inlineStr">
        <is>
          <t>fc2</t>
        </is>
      </c>
      <c r="N55" s="21" t="n">
        <v>16</v>
      </c>
      <c r="O55" s="11" t="inlineStr">
        <is>
          <t>1551.9 (31.0%)</t>
        </is>
      </c>
      <c r="P55" s="11" t="inlineStr">
        <is>
          <t>1692.6 (33.9%)</t>
        </is>
      </c>
      <c r="Q55" s="11" t="inlineStr">
        <is>
          <t>1771.2 (35.4%)</t>
        </is>
      </c>
      <c r="R55" s="11" t="inlineStr">
        <is>
          <t>同上</t>
        </is>
      </c>
      <c r="V55" s="11" t="inlineStr">
        <is>
          <t>fc2</t>
        </is>
      </c>
      <c r="W55" s="14" t="n">
        <v>16</v>
      </c>
      <c r="X55" s="11" t="inlineStr">
        <is>
          <t>1706.3 (34.1%)</t>
        </is>
      </c>
      <c r="Y55" s="11" t="inlineStr">
        <is>
          <t>1838.6 (36.8%)</t>
        </is>
      </c>
      <c r="Z55" s="11" t="inlineStr">
        <is>
          <t>1900.2 (38.0%)</t>
        </is>
      </c>
      <c r="AA55" s="11" t="inlineStr">
        <is>
          <t>同上</t>
        </is>
      </c>
    </row>
    <row r="57" ht="27.95" customHeight="1">
      <c r="D57" s="12" t="inlineStr">
        <is>
          <t>proj</t>
        </is>
      </c>
      <c r="E57" s="13" t="inlineStr">
        <is>
          <t>G</t>
        </is>
      </c>
      <c r="F57" s="10" t="inlineStr">
        <is>
          <t>avg_m=2048</t>
        </is>
      </c>
      <c r="G57" s="10" t="inlineStr">
        <is>
          <t>avg_m=4096</t>
        </is>
      </c>
      <c r="H57" s="10" t="inlineStr">
        <is>
          <t>avg_m=8192</t>
        </is>
      </c>
      <c r="I57" s="10" t="inlineStr">
        <is>
          <t>config</t>
        </is>
      </c>
      <c r="M57" s="13" t="inlineStr">
        <is>
          <t>proj</t>
        </is>
      </c>
      <c r="N57" s="27" t="inlineStr">
        <is>
          <t>G</t>
        </is>
      </c>
      <c r="O57" s="10" t="inlineStr">
        <is>
          <t>avg_m=2048</t>
        </is>
      </c>
      <c r="P57" s="10" t="inlineStr">
        <is>
          <t>avg_m=4096</t>
        </is>
      </c>
      <c r="Q57" s="10" t="inlineStr">
        <is>
          <t>avg_m=8192</t>
        </is>
      </c>
      <c r="R57" s="10" t="inlineStr">
        <is>
          <t>config</t>
        </is>
      </c>
      <c r="V57" s="13" t="inlineStr">
        <is>
          <t>proj</t>
        </is>
      </c>
      <c r="W57" s="13" t="inlineStr">
        <is>
          <t>G</t>
        </is>
      </c>
      <c r="X57" s="10" t="inlineStr">
        <is>
          <t>avg_m=2048</t>
        </is>
      </c>
      <c r="Y57" s="10" t="inlineStr">
        <is>
          <t>avg_m=4096</t>
        </is>
      </c>
      <c r="Z57" s="10" t="inlineStr">
        <is>
          <t>avg_m=8192</t>
        </is>
      </c>
      <c r="AA57" s="10" t="inlineStr">
        <is>
          <t>config</t>
        </is>
      </c>
    </row>
    <row r="58" ht="56.1" customHeight="1">
      <c r="D58" s="11" t="inlineStr">
        <is>
          <t>fc1</t>
        </is>
      </c>
      <c r="E58" s="14" t="n">
        <v>8</v>
      </c>
      <c r="F58" s="11" t="inlineStr">
        <is>
          <t>1569.2 (31.4%)</t>
        </is>
      </c>
      <c r="G58" s="11" t="inlineStr">
        <is>
          <t>1783.1 (35.7%)</t>
        </is>
      </c>
      <c r="H58" s="11" t="inlineStr">
        <is>
          <t>1898.6 (38.0%)</t>
        </is>
      </c>
      <c r="I58" s="16" t="inlineStr">
        <is>
          <t>256x256x128/mw4nw2/buf2</t>
        </is>
      </c>
      <c r="M58" s="11" t="inlineStr">
        <is>
          <t>fc1</t>
        </is>
      </c>
      <c r="N58" s="21" t="n">
        <v>8</v>
      </c>
      <c r="O58" s="11" t="inlineStr">
        <is>
          <t>1630.1 (32.6%)</t>
        </is>
      </c>
      <c r="P58" s="11" t="inlineStr">
        <is>
          <t>1828.5 (36.6%)</t>
        </is>
      </c>
      <c r="Q58" s="11" t="inlineStr">
        <is>
          <t>1930.4 (38.6%)</t>
        </is>
      </c>
      <c r="R58" s="16" t="inlineStr">
        <is>
          <t>256x256x128/mw4nw2/buf2</t>
        </is>
      </c>
      <c r="V58" s="11" t="inlineStr">
        <is>
          <t>fc1</t>
        </is>
      </c>
      <c r="W58" s="14" t="n">
        <v>8</v>
      </c>
      <c r="X58" s="11" t="inlineStr">
        <is>
          <t>1843.2 (36.9%)</t>
        </is>
      </c>
      <c r="Y58" s="11" t="inlineStr">
        <is>
          <t>1987.7 (39.8%)</t>
        </is>
      </c>
      <c r="Z58" s="12" t="inlineStr">
        <is>
          <t>2055.7 (41.1%)</t>
        </is>
      </c>
      <c r="AA58" s="16" t="inlineStr">
        <is>
          <t>256x256x128/mw4nw2/buf2</t>
        </is>
      </c>
    </row>
    <row r="59" ht="27.95" customHeight="1">
      <c r="A59" s="38" t="inlineStr">
        <is>
          <t>gpt-oss-20b-dgrad-bf16</t>
        </is>
      </c>
      <c r="D59" s="11" t="inlineStr">
        <is>
          <t>fc1</t>
        </is>
      </c>
      <c r="E59" s="14" t="n">
        <v>16</v>
      </c>
      <c r="F59" s="11" t="inlineStr">
        <is>
          <t>1734.3 (34.7%)</t>
        </is>
      </c>
      <c r="G59" s="11" t="inlineStr">
        <is>
          <t>1871.1 (37.4%)</t>
        </is>
      </c>
      <c r="H59" s="11" t="inlineStr">
        <is>
          <t>1936.4 (38.7%)</t>
        </is>
      </c>
      <c r="I59" s="11" t="inlineStr">
        <is>
          <t>同上</t>
        </is>
      </c>
      <c r="J59" s="40" t="inlineStr">
        <is>
          <t>qwen3-235b-dgrad-bf16</t>
        </is>
      </c>
      <c r="M59" s="11" t="inlineStr">
        <is>
          <t>fc1</t>
        </is>
      </c>
      <c r="N59" s="21" t="n">
        <v>16</v>
      </c>
      <c r="O59" s="11" t="inlineStr">
        <is>
          <t>1774.1 (35.5%)</t>
        </is>
      </c>
      <c r="P59" s="11" t="inlineStr">
        <is>
          <t>1910.4 (38.2%)</t>
        </is>
      </c>
      <c r="Q59" s="11" t="inlineStr">
        <is>
          <t>1987.7 (39.8%)</t>
        </is>
      </c>
      <c r="R59" s="11" t="inlineStr">
        <is>
          <t>同上</t>
        </is>
      </c>
      <c r="S59" s="39" t="inlineStr">
        <is>
          <t>deepseek-v3-dgradd-bf16</t>
        </is>
      </c>
      <c r="V59" s="11" t="inlineStr">
        <is>
          <t>fc1</t>
        </is>
      </c>
      <c r="W59" s="14" t="n">
        <v>16</v>
      </c>
      <c r="X59" s="11" t="inlineStr">
        <is>
          <t>1864.5 (37.3%)</t>
        </is>
      </c>
      <c r="Y59" s="11" t="inlineStr">
        <is>
          <t>1990.4 (39.8%)</t>
        </is>
      </c>
      <c r="Z59" s="12" t="inlineStr">
        <is>
          <t>2049.8 (41.0%)</t>
        </is>
      </c>
      <c r="AA59" s="11" t="inlineStr">
        <is>
          <t>同上</t>
        </is>
      </c>
    </row>
    <row r="60" ht="42" customHeight="1">
      <c r="D60" s="11" t="inlineStr">
        <is>
          <t>fc2</t>
        </is>
      </c>
      <c r="E60" s="14" t="n">
        <v>8</v>
      </c>
      <c r="F60" s="11" t="inlineStr">
        <is>
          <t>1274.2 (25.5%)</t>
        </is>
      </c>
      <c r="G60" s="11" t="inlineStr">
        <is>
          <t>1455.2 (29.1%)</t>
        </is>
      </c>
      <c r="H60" s="11" t="inlineStr">
        <is>
          <t>1577.7 (31.6%)</t>
        </is>
      </c>
      <c r="I60" s="16" t="inlineStr">
        <is>
          <t>256x256x64/mw4nw2/buf3</t>
        </is>
      </c>
      <c r="M60" s="11" t="inlineStr">
        <is>
          <t>fc2</t>
        </is>
      </c>
      <c r="N60" s="21" t="n">
        <v>8</v>
      </c>
      <c r="O60" s="11" t="inlineStr">
        <is>
          <t>1434.6 (28.7%)</t>
        </is>
      </c>
      <c r="P60" s="11" t="inlineStr">
        <is>
          <t>1606.8 (32.1%)</t>
        </is>
      </c>
      <c r="Q60" s="11" t="inlineStr">
        <is>
          <t>1821.4 (36.4%)</t>
        </is>
      </c>
      <c r="R60" s="11" t="inlineStr">
        <is>
          <t>同上</t>
        </is>
      </c>
      <c r="V60" s="11" t="inlineStr">
        <is>
          <t>fc2</t>
        </is>
      </c>
      <c r="W60" s="14" t="n">
        <v>8</v>
      </c>
      <c r="X60" s="11" t="inlineStr">
        <is>
          <t>1542.0 (30.8%)</t>
        </is>
      </c>
      <c r="Y60" s="11" t="inlineStr">
        <is>
          <t>1809.1 (36.2%)</t>
        </is>
      </c>
      <c r="Z60" s="11" t="inlineStr">
        <is>
          <t>1972.9 (39.5%)</t>
        </is>
      </c>
      <c r="AA60" s="11" t="inlineStr">
        <is>
          <t>同上</t>
        </is>
      </c>
    </row>
    <row r="61" ht="27.95" customHeight="1">
      <c r="D61" s="11" t="inlineStr">
        <is>
          <t>fc2</t>
        </is>
      </c>
      <c r="E61" s="14" t="n">
        <v>16</v>
      </c>
      <c r="F61" s="11" t="inlineStr">
        <is>
          <t>1423.7 (28.5%)</t>
        </is>
      </c>
      <c r="G61" s="11" t="inlineStr">
        <is>
          <t>1550.6 (31.0%)</t>
        </is>
      </c>
      <c r="H61" s="11" t="inlineStr">
        <is>
          <t>1622.7 (32.5%)</t>
        </is>
      </c>
      <c r="I61" s="11" t="inlineStr">
        <is>
          <t>同上</t>
        </is>
      </c>
      <c r="M61" s="11" t="inlineStr">
        <is>
          <t>fc2</t>
        </is>
      </c>
      <c r="N61" s="21" t="n">
        <v>16</v>
      </c>
      <c r="O61" s="11" t="inlineStr">
        <is>
          <t>1591.6 (31.8%)</t>
        </is>
      </c>
      <c r="P61" s="11" t="inlineStr">
        <is>
          <t>1795.7 (35.9%)</t>
        </is>
      </c>
      <c r="Q61" s="11" t="inlineStr">
        <is>
          <t>1922.2 (38.4%)</t>
        </is>
      </c>
      <c r="R61" s="11" t="inlineStr">
        <is>
          <t>同上</t>
        </is>
      </c>
      <c r="V61" s="11" t="inlineStr">
        <is>
          <t>fc2</t>
        </is>
      </c>
      <c r="W61" s="14" t="n">
        <v>16</v>
      </c>
      <c r="X61" s="11" t="inlineStr">
        <is>
          <t>1770.5 (35.4%)</t>
        </is>
      </c>
      <c r="Y61" s="11" t="inlineStr">
        <is>
          <t>1942.7 (38.9%)</t>
        </is>
      </c>
      <c r="Z61" s="12" t="inlineStr">
        <is>
          <t>2043.3 (40.9%)</t>
        </is>
      </c>
      <c r="AA61" s="11" t="inlineStr">
        <is>
          <t>同上</t>
        </is>
      </c>
    </row>
    <row r="63" ht="27.95" customHeight="1">
      <c r="D63" s="12" t="inlineStr">
        <is>
          <t>proj</t>
        </is>
      </c>
      <c r="E63" s="13" t="inlineStr">
        <is>
          <t>G</t>
        </is>
      </c>
      <c r="F63" s="10" t="inlineStr">
        <is>
          <t>avg_m=2048</t>
        </is>
      </c>
      <c r="G63" s="10" t="inlineStr">
        <is>
          <t>avg_m=4096</t>
        </is>
      </c>
      <c r="H63" s="10" t="inlineStr">
        <is>
          <t>avg_m=8192</t>
        </is>
      </c>
      <c r="I63" s="10" t="inlineStr">
        <is>
          <t>config</t>
        </is>
      </c>
      <c r="M63" s="13" t="inlineStr">
        <is>
          <t>proj</t>
        </is>
      </c>
      <c r="N63" s="27" t="inlineStr">
        <is>
          <t>G</t>
        </is>
      </c>
      <c r="O63" s="10" t="inlineStr">
        <is>
          <t>avg_m=2048</t>
        </is>
      </c>
      <c r="P63" s="10" t="inlineStr">
        <is>
          <t>avg_m=4096</t>
        </is>
      </c>
      <c r="Q63" s="10" t="inlineStr">
        <is>
          <t>avg_m=8192</t>
        </is>
      </c>
      <c r="R63" s="10" t="inlineStr">
        <is>
          <t>config</t>
        </is>
      </c>
      <c r="V63" s="13" t="inlineStr">
        <is>
          <t>proj</t>
        </is>
      </c>
      <c r="W63" s="13" t="inlineStr">
        <is>
          <t>G</t>
        </is>
      </c>
      <c r="X63" s="10" t="inlineStr">
        <is>
          <t>avg_m=2048</t>
        </is>
      </c>
      <c r="Y63" s="10" t="inlineStr">
        <is>
          <t>avg_m=4096</t>
        </is>
      </c>
      <c r="Z63" s="10" t="inlineStr">
        <is>
          <t>avg_m=8192</t>
        </is>
      </c>
      <c r="AA63" s="10" t="inlineStr">
        <is>
          <t>config</t>
        </is>
      </c>
    </row>
    <row r="64" ht="56.1" customFormat="1" customHeight="1" s="19">
      <c r="D64" s="11" t="inlineStr">
        <is>
          <t>fc1</t>
        </is>
      </c>
      <c r="E64" s="14" t="n">
        <v>8</v>
      </c>
      <c r="F64" s="11" t="inlineStr">
        <is>
          <t>1681.9 (33.6%)</t>
        </is>
      </c>
      <c r="G64" s="11" t="inlineStr">
        <is>
          <t>1853.4 (37.1%)</t>
        </is>
      </c>
      <c r="H64" s="11" t="inlineStr">
        <is>
          <t>1928.9 (38.6%)</t>
        </is>
      </c>
      <c r="I64" s="43" t="inlineStr">
        <is>
          <t xml:space="preserve">256x256x
128/mw4nw2/buf2 </t>
        </is>
      </c>
      <c r="M64" s="11" t="inlineStr">
        <is>
          <t>fc1</t>
        </is>
      </c>
      <c r="N64" s="21" t="n">
        <v>8</v>
      </c>
      <c r="O64" s="11" t="inlineStr">
        <is>
          <t>1819.4 (36.4%)</t>
        </is>
      </c>
      <c r="P64" s="12" t="inlineStr">
        <is>
          <t>2029.0 (40.6%)</t>
        </is>
      </c>
      <c r="Q64" s="12" t="inlineStr">
        <is>
          <t>2130.9 (42.6%)</t>
        </is>
      </c>
      <c r="R64" s="16" t="inlineStr">
        <is>
          <t>256x256x128/mw4nw2/buf2</t>
        </is>
      </c>
      <c r="V64" s="11" t="inlineStr">
        <is>
          <t>fc1</t>
        </is>
      </c>
      <c r="W64" s="14" t="n">
        <v>8</v>
      </c>
      <c r="X64" s="11" t="inlineStr">
        <is>
          <t>1915.5 (38.3%)</t>
        </is>
      </c>
      <c r="Y64" s="12" t="inlineStr">
        <is>
          <t>2078.3 (41.6%)</t>
        </is>
      </c>
      <c r="Z64" s="12" t="inlineStr">
        <is>
          <t>2148.5 (43.0%)</t>
        </is>
      </c>
      <c r="AA64" s="16" t="inlineStr">
        <is>
          <t>256x256x128/mw4nw2/buf2</t>
        </is>
      </c>
    </row>
    <row r="65" ht="42" customHeight="1">
      <c r="A65" s="37" t="inlineStr">
        <is>
          <t>gpt-oss-20b-wgrad
-bf16</t>
        </is>
      </c>
      <c r="D65" s="11" t="inlineStr">
        <is>
          <t>fc1</t>
        </is>
      </c>
      <c r="E65" s="14" t="n">
        <v>16</v>
      </c>
      <c r="F65" s="11" t="inlineStr">
        <is>
          <t>1732.5 (34.6%)</t>
        </is>
      </c>
      <c r="G65" s="11" t="inlineStr">
        <is>
          <t>1872.6 (37.5%)</t>
        </is>
      </c>
      <c r="H65" s="11" t="inlineStr">
        <is>
          <t>1932.7 (38.7%)</t>
        </is>
      </c>
      <c r="I65" s="11" t="inlineStr">
        <is>
          <t>同上</t>
        </is>
      </c>
      <c r="J65" s="40" t="inlineStr">
        <is>
          <t>qwen3-235b-wgrad
-bf16</t>
        </is>
      </c>
      <c r="M65" s="11" t="inlineStr">
        <is>
          <t>fc1</t>
        </is>
      </c>
      <c r="N65" s="21" t="n">
        <v>16</v>
      </c>
      <c r="O65" s="11" t="inlineStr">
        <is>
          <t>1871.5 (37.4%)</t>
        </is>
      </c>
      <c r="P65" s="12" t="inlineStr">
        <is>
          <t>2054.7 (41.1%)</t>
        </is>
      </c>
      <c r="Q65" s="12" t="inlineStr">
        <is>
          <t>2130.5 (42.6%)</t>
        </is>
      </c>
      <c r="R65" s="11" t="inlineStr">
        <is>
          <t>同上</t>
        </is>
      </c>
      <c r="S65" s="39" t="inlineStr">
        <is>
          <t>deepseek-v3-wgrad
-bf16</t>
        </is>
      </c>
      <c r="V65" s="11" t="inlineStr">
        <is>
          <t>fc1</t>
        </is>
      </c>
      <c r="W65" s="14" t="n">
        <v>16</v>
      </c>
      <c r="X65" s="11" t="inlineStr">
        <is>
          <t>1927.1 (38.5%)</t>
        </is>
      </c>
      <c r="Y65" s="12" t="inlineStr">
        <is>
          <t>2078.0 (41.6%)</t>
        </is>
      </c>
      <c r="Z65" s="12" t="inlineStr">
        <is>
          <t>2141.8 (42.8%)</t>
        </is>
      </c>
      <c r="AA65" s="11" t="inlineStr">
        <is>
          <t>同上</t>
        </is>
      </c>
    </row>
    <row r="66" ht="27.95" customHeight="1">
      <c r="D66" s="11" t="inlineStr">
        <is>
          <t>fc2</t>
        </is>
      </c>
      <c r="E66" s="14" t="n">
        <v>8</v>
      </c>
      <c r="F66" s="11" t="inlineStr">
        <is>
          <t>1471.6 (29.4%)</t>
        </is>
      </c>
      <c r="G66" s="11" t="inlineStr">
        <is>
          <t>1659.8 (33.2%)</t>
        </is>
      </c>
      <c r="H66" s="11" t="inlineStr">
        <is>
          <t>1756.9 (35.1%)</t>
        </is>
      </c>
      <c r="I66" s="11" t="inlineStr">
        <is>
          <t>同上</t>
        </is>
      </c>
      <c r="M66" s="11" t="inlineStr">
        <is>
          <t>fc2</t>
        </is>
      </c>
      <c r="N66" s="21" t="n">
        <v>8</v>
      </c>
      <c r="O66" s="11" t="inlineStr">
        <is>
          <t>1670.0 (33.4%)</t>
        </is>
      </c>
      <c r="P66" s="11" t="inlineStr">
        <is>
          <t>1932.2 (38.6%)</t>
        </is>
      </c>
      <c r="Q66" s="12" t="inlineStr">
        <is>
          <t>2066.1 (41.3%)</t>
        </is>
      </c>
      <c r="R66" s="11" t="inlineStr">
        <is>
          <t>同上</t>
        </is>
      </c>
      <c r="V66" s="11" t="inlineStr">
        <is>
          <t>fc2</t>
        </is>
      </c>
      <c r="W66" s="14" t="n">
        <v>8</v>
      </c>
      <c r="X66" s="11" t="inlineStr">
        <is>
          <t>1819.6 (36.4%)</t>
        </is>
      </c>
      <c r="Y66" s="12" t="inlineStr">
        <is>
          <t>2021.5 (40.4%)</t>
        </is>
      </c>
      <c r="Z66" s="12" t="inlineStr">
        <is>
          <t>2109.5 (42.2%)</t>
        </is>
      </c>
      <c r="AA66" s="11" t="inlineStr">
        <is>
          <t>同上</t>
        </is>
      </c>
    </row>
    <row r="67" ht="27.95" customHeight="1">
      <c r="D67" s="11" t="inlineStr">
        <is>
          <t>fc2</t>
        </is>
      </c>
      <c r="E67" s="14" t="n">
        <v>16</v>
      </c>
      <c r="F67" s="11" t="inlineStr">
        <is>
          <t>1651.2 (33.0%)</t>
        </is>
      </c>
      <c r="G67" s="11" t="inlineStr">
        <is>
          <t>1822.8 (36.5%)</t>
        </is>
      </c>
      <c r="H67" s="11" t="inlineStr">
        <is>
          <t>1904.7 (38.1%)</t>
        </is>
      </c>
      <c r="I67" s="11" t="inlineStr">
        <is>
          <t>同上</t>
        </is>
      </c>
      <c r="M67" s="11" t="inlineStr">
        <is>
          <t>fc2</t>
        </is>
      </c>
      <c r="N67" s="21" t="n">
        <v>16</v>
      </c>
      <c r="O67" s="11" t="inlineStr">
        <is>
          <t>1781.7 (35.6%)</t>
        </is>
      </c>
      <c r="P67" s="11" t="inlineStr">
        <is>
          <t>1989.2 (39.8%)</t>
        </is>
      </c>
      <c r="Q67" s="12" t="inlineStr">
        <is>
          <t>2083.1 (41.7%)</t>
        </is>
      </c>
      <c r="R67" s="11" t="inlineStr">
        <is>
          <t>同上</t>
        </is>
      </c>
      <c r="V67" s="11" t="inlineStr">
        <is>
          <t>fc2</t>
        </is>
      </c>
      <c r="W67" s="14" t="n">
        <v>16</v>
      </c>
      <c r="X67" s="11" t="inlineStr">
        <is>
          <t>1872.9 (37.5%)</t>
        </is>
      </c>
      <c r="Y67" s="12" t="inlineStr">
        <is>
          <t>2024.2 (40.5%)</t>
        </is>
      </c>
      <c r="Z67" s="12" t="inlineStr">
        <is>
          <t>2111.6 (42.2%)</t>
        </is>
      </c>
      <c r="AA67" s="11" t="inlineStr">
        <is>
          <t>同上</t>
        </is>
      </c>
    </row>
    <row r="69">
      <c r="A69" s="28" t="n"/>
      <c r="B69" s="28" t="n"/>
      <c r="C69" s="28" t="n"/>
      <c r="D69" s="28" t="inlineStr">
        <is>
          <t>B0-heliosr-1b112-a30-4.mnb.dcgpu-flydsl grouped_gemm</t>
        </is>
      </c>
      <c r="E69" s="28" t="n"/>
      <c r="F69" s="28" t="n"/>
      <c r="G69" s="28" t="n"/>
      <c r="H69" s="28" t="n"/>
      <c r="I69" s="28" t="n"/>
      <c r="J69" s="28" t="n"/>
      <c r="K69" s="28" t="n"/>
      <c r="L69" s="28" t="n"/>
      <c r="M69" s="28" t="n"/>
      <c r="N69" s="29" t="n"/>
      <c r="O69" s="28" t="n"/>
      <c r="P69" s="28" t="n"/>
      <c r="Q69" s="28" t="n"/>
      <c r="R69" s="28" t="n"/>
      <c r="S69" s="28" t="n"/>
      <c r="T69" s="28" t="n"/>
      <c r="U69" s="28" t="n"/>
      <c r="V69" s="28" t="n"/>
      <c r="W69" s="28" t="n"/>
      <c r="X69" s="28" t="n"/>
      <c r="Y69" s="28" t="n"/>
      <c r="Z69" s="28" t="n"/>
      <c r="AA69" s="28" t="n"/>
    </row>
    <row r="71">
      <c r="D71" s="10" t="inlineStr">
        <is>
          <t>proj</t>
        </is>
      </c>
      <c r="E71" s="10" t="inlineStr">
        <is>
          <t>N</t>
        </is>
      </c>
      <c r="F71" s="10" t="inlineStr">
        <is>
          <t>K</t>
        </is>
      </c>
      <c r="G71" s="10" t="inlineStr">
        <is>
          <t>G</t>
        </is>
      </c>
      <c r="H71" s="10" t="inlineStr">
        <is>
          <t>EP</t>
        </is>
      </c>
      <c r="I71" s="10" t="inlineStr">
        <is>
          <t>M=1024</t>
        </is>
      </c>
      <c r="J71" s="10" t="inlineStr">
        <is>
          <t>M=2048</t>
        </is>
      </c>
      <c r="K71" s="10" t="inlineStr">
        <is>
          <t>M=4096</t>
        </is>
      </c>
      <c r="L71" s="10" t="inlineStr">
        <is>
          <t>M=8192</t>
        </is>
      </c>
      <c r="M71" s="10" t="inlineStr">
        <is>
          <t>MFU</t>
        </is>
      </c>
      <c r="N71" s="23" t="inlineStr">
        <is>
          <t>config</t>
        </is>
      </c>
    </row>
    <row r="72">
      <c r="D72" s="42" t="inlineStr">
        <is>
          <t>fc1</t>
        </is>
      </c>
      <c r="E72" s="42" t="n">
        <v>5760</v>
      </c>
      <c r="F72" s="42" t="n">
        <v>2880</v>
      </c>
      <c r="G72" s="42" t="n">
        <v>4</v>
      </c>
      <c r="H72" s="42" t="n">
        <v>8</v>
      </c>
      <c r="I72" s="42" t="n">
        <v>1102.6</v>
      </c>
      <c r="J72" s="42" t="n">
        <v>1253.9</v>
      </c>
      <c r="K72" s="42" t="n">
        <v>1472.9</v>
      </c>
      <c r="L72" s="42" t="n">
        <v>1673.6</v>
      </c>
      <c r="M72" s="42" t="inlineStr">
        <is>
          <t>21.9/24.9/29.2/33.2</t>
        </is>
      </c>
      <c r="N72" s="24" t="inlineStr">
        <is>
          <t>BK64/nb3/gm16</t>
        </is>
      </c>
    </row>
    <row r="73">
      <c r="D73" s="42" t="inlineStr">
        <is>
          <t>fc1</t>
        </is>
      </c>
      <c r="E73" s="42" t="n">
        <v>5760</v>
      </c>
      <c r="F73" s="42" t="n">
        <v>2880</v>
      </c>
      <c r="G73" s="42" t="n">
        <v>8</v>
      </c>
      <c r="H73" s="42" t="n">
        <v>4</v>
      </c>
      <c r="I73" s="42" t="n">
        <v>1231</v>
      </c>
      <c r="J73" s="42" t="n">
        <v>1429.9</v>
      </c>
      <c r="K73" s="42" t="n">
        <v>1590.8</v>
      </c>
      <c r="L73" s="42" t="n">
        <v>1710.2</v>
      </c>
      <c r="M73" s="42" t="inlineStr">
        <is>
          <t>24.4/28.4/31.6/33.9</t>
        </is>
      </c>
      <c r="N73" s="24" t="inlineStr">
        <is>
          <t>同上</t>
        </is>
      </c>
    </row>
    <row r="74">
      <c r="D74" s="42" t="inlineStr">
        <is>
          <t>fc1</t>
        </is>
      </c>
      <c r="E74" s="42" t="n">
        <v>5760</v>
      </c>
      <c r="F74" s="42" t="n">
        <v>2880</v>
      </c>
      <c r="G74" s="42" t="n">
        <v>16</v>
      </c>
      <c r="H74" s="42" t="n">
        <v>2</v>
      </c>
      <c r="I74" s="42" t="n">
        <v>1298.9</v>
      </c>
      <c r="J74" s="42" t="n">
        <v>1547.9</v>
      </c>
      <c r="K74" s="42" t="n">
        <v>1647.8</v>
      </c>
      <c r="L74" s="42" t="n">
        <v>1714.8</v>
      </c>
      <c r="M74" s="42" t="inlineStr">
        <is>
          <t>25.8/30.7/32.7/34.0</t>
        </is>
      </c>
      <c r="N74" s="24" t="inlineStr">
        <is>
          <t>同上</t>
        </is>
      </c>
    </row>
    <row r="75">
      <c r="A75" s="38" t="inlineStr">
        <is>
          <t>gpt-oss-20b-fwd-bf16</t>
        </is>
      </c>
      <c r="D75" s="42" t="inlineStr">
        <is>
          <t>fc1</t>
        </is>
      </c>
      <c r="E75" s="42" t="n">
        <v>5760</v>
      </c>
      <c r="F75" s="42" t="n">
        <v>2880</v>
      </c>
      <c r="G75" s="42" t="n">
        <v>32</v>
      </c>
      <c r="H75" s="42" t="n">
        <v>1</v>
      </c>
      <c r="I75" s="42" t="n">
        <v>1379.6</v>
      </c>
      <c r="J75" s="42" t="n">
        <v>1557.4</v>
      </c>
      <c r="K75" s="42" t="n">
        <v>1665.1</v>
      </c>
      <c r="L75" s="10" t="n">
        <v>1720</v>
      </c>
      <c r="M75" s="42" t="inlineStr">
        <is>
          <t>27.4/30.9/33.0/34.1</t>
        </is>
      </c>
      <c r="N75" s="24" t="inlineStr">
        <is>
          <t>同上</t>
        </is>
      </c>
      <c r="S75" s="26" t="n"/>
      <c r="T75" s="26" t="n"/>
      <c r="U75" s="26" t="n"/>
    </row>
    <row r="76">
      <c r="D76" s="42" t="inlineStr">
        <is>
          <t>fc2</t>
        </is>
      </c>
      <c r="E76" s="42" t="n">
        <v>2880</v>
      </c>
      <c r="F76" s="42" t="n">
        <v>2880</v>
      </c>
      <c r="G76" s="42" t="n">
        <v>4</v>
      </c>
      <c r="H76" s="42" t="n">
        <v>8</v>
      </c>
      <c r="I76" s="42" t="n">
        <v>668.6</v>
      </c>
      <c r="J76" s="42" t="n">
        <v>1101.8</v>
      </c>
      <c r="K76" s="42" t="n">
        <v>1264.9</v>
      </c>
      <c r="L76" s="42" t="n">
        <v>1472</v>
      </c>
      <c r="M76" s="42" t="inlineStr">
        <is>
          <t>13.3/21.9/25.1/29.2</t>
        </is>
      </c>
      <c r="N76" s="24" t="inlineStr">
        <is>
          <t>同上</t>
        </is>
      </c>
      <c r="S76" s="26" t="n"/>
      <c r="T76" s="26" t="n"/>
      <c r="U76" s="26" t="n"/>
    </row>
    <row r="77">
      <c r="D77" s="42" t="inlineStr">
        <is>
          <t>fc2</t>
        </is>
      </c>
      <c r="E77" s="42" t="n">
        <v>2880</v>
      </c>
      <c r="F77" s="42" t="n">
        <v>2880</v>
      </c>
      <c r="G77" s="42" t="n">
        <v>8</v>
      </c>
      <c r="H77" s="42" t="n">
        <v>4</v>
      </c>
      <c r="I77" s="42" t="n">
        <v>1085.9</v>
      </c>
      <c r="J77" s="42" t="n">
        <v>1246.2</v>
      </c>
      <c r="K77" s="42" t="n">
        <v>1450.6</v>
      </c>
      <c r="L77" s="42" t="n">
        <v>1583.5</v>
      </c>
      <c r="M77" s="42" t="inlineStr">
        <is>
          <t>21.6/24.7/28.8/31.4</t>
        </is>
      </c>
      <c r="N77" s="24" t="inlineStr">
        <is>
          <t>同上</t>
        </is>
      </c>
      <c r="S77" s="26" t="n"/>
      <c r="T77" s="26" t="n"/>
      <c r="U77" s="26" t="n"/>
    </row>
    <row r="78">
      <c r="D78" s="42" t="inlineStr">
        <is>
          <t>fc2</t>
        </is>
      </c>
      <c r="E78" s="42" t="n">
        <v>2880</v>
      </c>
      <c r="F78" s="42" t="n">
        <v>2880</v>
      </c>
      <c r="G78" s="42" t="n">
        <v>16</v>
      </c>
      <c r="H78" s="42" t="n">
        <v>2</v>
      </c>
      <c r="I78" s="42" t="n">
        <v>1218.4</v>
      </c>
      <c r="J78" s="42" t="n">
        <v>1417.6</v>
      </c>
      <c r="K78" s="42" t="n">
        <v>1558.5</v>
      </c>
      <c r="L78" s="42" t="n">
        <v>1632</v>
      </c>
      <c r="M78" s="42" t="inlineStr">
        <is>
          <t>24.2/28.1/30.9/32.4</t>
        </is>
      </c>
      <c r="N78" s="24" t="inlineStr">
        <is>
          <t>同上</t>
        </is>
      </c>
    </row>
    <row r="79">
      <c r="D79" s="42" t="inlineStr">
        <is>
          <t>fc2</t>
        </is>
      </c>
      <c r="E79" s="42" t="n">
        <v>2880</v>
      </c>
      <c r="F79" s="42" t="n">
        <v>2880</v>
      </c>
      <c r="G79" s="42" t="n">
        <v>32</v>
      </c>
      <c r="H79" s="42" t="n">
        <v>1</v>
      </c>
      <c r="I79" s="42" t="n">
        <v>1281.4</v>
      </c>
      <c r="J79" s="42" t="n">
        <v>1448.4</v>
      </c>
      <c r="K79" s="42" t="n">
        <v>1574.6</v>
      </c>
      <c r="L79" s="42" t="n">
        <v>1640.5</v>
      </c>
      <c r="M79" s="42" t="inlineStr">
        <is>
          <t>25.4/28.7/31.2/32.6</t>
        </is>
      </c>
      <c r="N79" s="24" t="inlineStr">
        <is>
          <t>同上</t>
        </is>
      </c>
    </row>
    <row r="81">
      <c r="D81" s="10" t="inlineStr">
        <is>
          <t>proj</t>
        </is>
      </c>
      <c r="E81" s="10" t="inlineStr">
        <is>
          <t>N</t>
        </is>
      </c>
      <c r="F81" s="10" t="inlineStr">
        <is>
          <t>K</t>
        </is>
      </c>
      <c r="G81" s="10" t="inlineStr">
        <is>
          <t>G</t>
        </is>
      </c>
      <c r="H81" s="10" t="inlineStr">
        <is>
          <t>EP</t>
        </is>
      </c>
      <c r="I81" s="10" t="inlineStr">
        <is>
          <t>M=1024</t>
        </is>
      </c>
      <c r="J81" s="10" t="inlineStr">
        <is>
          <t>M=2048</t>
        </is>
      </c>
      <c r="K81" s="10" t="inlineStr">
        <is>
          <t>M=4096</t>
        </is>
      </c>
      <c r="L81" s="10" t="inlineStr">
        <is>
          <t>M=8192</t>
        </is>
      </c>
      <c r="M81" s="10" t="inlineStr">
        <is>
          <t>MFU</t>
        </is>
      </c>
      <c r="N81" s="23" t="inlineStr">
        <is>
          <t>config</t>
        </is>
      </c>
    </row>
    <row r="82">
      <c r="D82" s="42" t="inlineStr">
        <is>
          <t>fc1</t>
        </is>
      </c>
      <c r="E82" s="42" t="n">
        <v>3072</v>
      </c>
      <c r="F82" s="42" t="n">
        <v>4096</v>
      </c>
      <c r="G82" s="42" t="n">
        <v>4</v>
      </c>
      <c r="H82" s="42" t="n">
        <v>32</v>
      </c>
      <c r="I82" s="42" t="n">
        <v>1016.1</v>
      </c>
      <c r="J82" s="42" t="n">
        <v>1403.2</v>
      </c>
      <c r="K82" s="42" t="n">
        <v>1601.7</v>
      </c>
      <c r="L82" s="42" t="n">
        <v>1819.7</v>
      </c>
      <c r="M82" s="42" t="inlineStr">
        <is>
          <t>20.2/27.8/31.8/36.1</t>
        </is>
      </c>
      <c r="N82" s="24" t="inlineStr">
        <is>
          <t>BK128/nb2/gm16</t>
        </is>
      </c>
    </row>
    <row r="83">
      <c r="D83" s="42" t="inlineStr">
        <is>
          <t>fc1</t>
        </is>
      </c>
      <c r="E83" s="42" t="n">
        <v>3072</v>
      </c>
      <c r="F83" s="42" t="n">
        <v>4096</v>
      </c>
      <c r="G83" s="42" t="n">
        <v>8</v>
      </c>
      <c r="H83" s="42" t="n">
        <v>16</v>
      </c>
      <c r="I83" s="42" t="n">
        <v>1383.8</v>
      </c>
      <c r="J83" s="42" t="n">
        <v>1545.1</v>
      </c>
      <c r="K83" s="42" t="n">
        <v>1792.7</v>
      </c>
      <c r="L83" s="42" t="n">
        <v>1937.2</v>
      </c>
      <c r="M83" s="42" t="inlineStr">
        <is>
          <t>27.5/30.7/35.6/38.4</t>
        </is>
      </c>
      <c r="N83" s="24" t="inlineStr">
        <is>
          <t>同上</t>
        </is>
      </c>
    </row>
    <row r="84">
      <c r="D84" s="42" t="inlineStr">
        <is>
          <t>fc1</t>
        </is>
      </c>
      <c r="E84" s="42" t="n">
        <v>3072</v>
      </c>
      <c r="F84" s="42" t="n">
        <v>4096</v>
      </c>
      <c r="G84" s="42" t="n">
        <v>16</v>
      </c>
      <c r="H84" s="42" t="n">
        <v>8</v>
      </c>
      <c r="I84" s="42" t="n">
        <v>1517.2</v>
      </c>
      <c r="J84" s="42" t="n">
        <v>1739.6</v>
      </c>
      <c r="K84" s="42" t="n">
        <v>1906.1</v>
      </c>
      <c r="L84" s="42" t="n">
        <v>1994.8</v>
      </c>
      <c r="M84" s="42" t="inlineStr">
        <is>
          <t>30.1/34.5/37.8/39.6</t>
        </is>
      </c>
      <c r="N84" s="24" t="inlineStr">
        <is>
          <t>同上</t>
        </is>
      </c>
    </row>
    <row r="85">
      <c r="A85" s="38" t="inlineStr">
        <is>
          <t>qwen3-235b-fwd-bf16</t>
        </is>
      </c>
      <c r="D85" s="42" t="inlineStr">
        <is>
          <t>fc1</t>
        </is>
      </c>
      <c r="E85" s="42" t="n">
        <v>3072</v>
      </c>
      <c r="F85" s="42" t="n">
        <v>4096</v>
      </c>
      <c r="G85" s="42" t="n">
        <v>32</v>
      </c>
      <c r="H85" s="42" t="n">
        <v>4</v>
      </c>
      <c r="I85" s="42" t="n">
        <v>1579.5</v>
      </c>
      <c r="J85" s="42" t="n">
        <v>1775.3</v>
      </c>
      <c r="K85" s="42" t="n">
        <v>1927</v>
      </c>
      <c r="L85" s="10" t="n">
        <v>2004.1</v>
      </c>
      <c r="M85" s="42" t="inlineStr">
        <is>
          <t>31.3/35.2/38.2/39.8</t>
        </is>
      </c>
      <c r="N85" s="24" t="inlineStr">
        <is>
          <t>同上</t>
        </is>
      </c>
    </row>
    <row r="86">
      <c r="D86" s="42" t="inlineStr">
        <is>
          <t>fc2</t>
        </is>
      </c>
      <c r="E86" s="42" t="n">
        <v>4096</v>
      </c>
      <c r="F86" s="42" t="n">
        <v>1536</v>
      </c>
      <c r="G86" s="42" t="n">
        <v>4</v>
      </c>
      <c r="H86" s="42" t="n">
        <v>32</v>
      </c>
      <c r="I86" s="42" t="n">
        <v>500.6</v>
      </c>
      <c r="J86" s="42" t="n">
        <v>991.9</v>
      </c>
      <c r="K86" s="42" t="n">
        <v>1353.6</v>
      </c>
      <c r="L86" s="42" t="n">
        <v>1550.1</v>
      </c>
      <c r="M86" s="42" t="inlineStr">
        <is>
          <t>9.9/19.7/26.9/30.8</t>
        </is>
      </c>
      <c r="N86" s="24" t="inlineStr">
        <is>
          <t>同上</t>
        </is>
      </c>
    </row>
    <row r="87">
      <c r="D87" s="42" t="inlineStr">
        <is>
          <t>fc2</t>
        </is>
      </c>
      <c r="E87" s="42" t="n">
        <v>4096</v>
      </c>
      <c r="F87" s="42" t="n">
        <v>1536</v>
      </c>
      <c r="G87" s="42" t="n">
        <v>8</v>
      </c>
      <c r="H87" s="42" t="n">
        <v>16</v>
      </c>
      <c r="I87" s="42" t="n">
        <v>994.5</v>
      </c>
      <c r="J87" s="42" t="n">
        <v>1314</v>
      </c>
      <c r="K87" s="42" t="n">
        <v>1536</v>
      </c>
      <c r="L87" s="42" t="n">
        <v>1684.2</v>
      </c>
      <c r="M87" s="42" t="inlineStr">
        <is>
          <t>19.7/26.1/30.5/33.4</t>
        </is>
      </c>
      <c r="N87" s="24" t="inlineStr">
        <is>
          <t>同上</t>
        </is>
      </c>
    </row>
    <row r="88">
      <c r="D88" s="42" t="inlineStr">
        <is>
          <t>fc2</t>
        </is>
      </c>
      <c r="E88" s="42" t="n">
        <v>4096</v>
      </c>
      <c r="F88" s="42" t="n">
        <v>1536</v>
      </c>
      <c r="G88" s="42" t="n">
        <v>16</v>
      </c>
      <c r="H88" s="42" t="n">
        <v>8</v>
      </c>
      <c r="I88" s="42" t="n">
        <v>1285.7</v>
      </c>
      <c r="J88" s="42" t="n">
        <v>1500.2</v>
      </c>
      <c r="K88" s="42" t="n">
        <v>1651.3</v>
      </c>
      <c r="L88" s="42" t="n">
        <v>1742.3</v>
      </c>
      <c r="M88" s="42" t="inlineStr">
        <is>
          <t>25.5/29.8/32.8/34.6</t>
        </is>
      </c>
      <c r="N88" s="24" t="inlineStr">
        <is>
          <t>同上</t>
        </is>
      </c>
    </row>
    <row r="89">
      <c r="D89" s="42" t="inlineStr">
        <is>
          <t>fc2</t>
        </is>
      </c>
      <c r="E89" s="42" t="n">
        <v>4096</v>
      </c>
      <c r="F89" s="42" t="n">
        <v>1536</v>
      </c>
      <c r="G89" s="42" t="n">
        <v>32</v>
      </c>
      <c r="H89" s="42" t="n">
        <v>4</v>
      </c>
      <c r="I89" s="42" t="n">
        <v>1399.6</v>
      </c>
      <c r="J89" s="42" t="n">
        <v>1574.1</v>
      </c>
      <c r="K89" s="42" t="n">
        <v>1685.4</v>
      </c>
      <c r="L89" s="42" t="n">
        <v>1755</v>
      </c>
      <c r="M89" s="42" t="inlineStr">
        <is>
          <t>27.8/31.2/33.4/34.8</t>
        </is>
      </c>
      <c r="N89" s="24" t="inlineStr">
        <is>
          <t>同上</t>
        </is>
      </c>
    </row>
    <row r="91">
      <c r="D91" s="10" t="inlineStr">
        <is>
          <t>proj</t>
        </is>
      </c>
      <c r="E91" s="10" t="inlineStr">
        <is>
          <t>N</t>
        </is>
      </c>
      <c r="F91" s="10" t="inlineStr">
        <is>
          <t>K</t>
        </is>
      </c>
      <c r="G91" s="10" t="inlineStr">
        <is>
          <t>G</t>
        </is>
      </c>
      <c r="H91" s="10" t="inlineStr">
        <is>
          <t>EP</t>
        </is>
      </c>
      <c r="I91" s="10" t="inlineStr">
        <is>
          <t>M=1024</t>
        </is>
      </c>
      <c r="J91" s="10" t="inlineStr">
        <is>
          <t>M=2048</t>
        </is>
      </c>
      <c r="K91" s="10" t="inlineStr">
        <is>
          <t>M=4096</t>
        </is>
      </c>
      <c r="L91" s="10" t="inlineStr">
        <is>
          <t>M=8192</t>
        </is>
      </c>
      <c r="M91" s="10" t="inlineStr">
        <is>
          <t>MFU</t>
        </is>
      </c>
      <c r="N91" s="23" t="inlineStr">
        <is>
          <t>config</t>
        </is>
      </c>
    </row>
    <row r="92">
      <c r="D92" s="42" t="inlineStr">
        <is>
          <t>fc1</t>
        </is>
      </c>
      <c r="E92" s="42" t="n">
        <v>4096</v>
      </c>
      <c r="F92" s="42" t="n">
        <v>7168</v>
      </c>
      <c r="G92" s="42" t="n">
        <v>4</v>
      </c>
      <c r="H92" s="42" t="n">
        <v>64</v>
      </c>
      <c r="I92" s="42" t="n">
        <v>1144.5</v>
      </c>
      <c r="J92" s="42" t="n">
        <v>1506.8</v>
      </c>
      <c r="K92" s="42" t="n">
        <v>1785.4</v>
      </c>
      <c r="L92" s="42" t="n">
        <v>1954.3</v>
      </c>
      <c r="M92" s="42" t="inlineStr">
        <is>
          <t>22.7/29.9/35.4/38.8</t>
        </is>
      </c>
      <c r="N92" s="24" t="inlineStr">
        <is>
          <t>BK128/nb2/gm16</t>
        </is>
      </c>
    </row>
    <row r="93">
      <c r="D93" s="42" t="inlineStr">
        <is>
          <t>fc1</t>
        </is>
      </c>
      <c r="E93" s="42" t="n">
        <v>4096</v>
      </c>
      <c r="F93" s="42" t="n">
        <v>7168</v>
      </c>
      <c r="G93" s="42" t="n">
        <v>8</v>
      </c>
      <c r="H93" s="42" t="n">
        <v>32</v>
      </c>
      <c r="I93" s="42" t="n">
        <v>1478.8</v>
      </c>
      <c r="J93" s="42" t="n">
        <v>1742.9</v>
      </c>
      <c r="K93" s="42" t="n">
        <v>1936.6</v>
      </c>
      <c r="L93" s="42" t="n">
        <v>2043.5</v>
      </c>
      <c r="M93" s="42" t="inlineStr">
        <is>
          <t>29.3/34.6/38.4/40.6</t>
        </is>
      </c>
      <c r="N93" s="24" t="inlineStr">
        <is>
          <t>同上</t>
        </is>
      </c>
    </row>
    <row r="94">
      <c r="A94" s="38" t="inlineStr">
        <is>
          <t>deepseek-v3-fwd-bf16</t>
        </is>
      </c>
      <c r="D94" s="42" t="inlineStr">
        <is>
          <t>fc1</t>
        </is>
      </c>
      <c r="E94" s="42" t="n">
        <v>4096</v>
      </c>
      <c r="F94" s="42" t="n">
        <v>7168</v>
      </c>
      <c r="G94" s="42" t="n">
        <v>16</v>
      </c>
      <c r="H94" s="42" t="n">
        <v>16</v>
      </c>
      <c r="I94" s="42" t="n">
        <v>1698</v>
      </c>
      <c r="J94" s="42" t="n">
        <v>1874.7</v>
      </c>
      <c r="K94" s="42" t="n">
        <v>2022.4</v>
      </c>
      <c r="L94" s="10" t="n">
        <v>2085.9</v>
      </c>
      <c r="M94" s="42" t="inlineStr">
        <is>
          <t>33.7/37.2/40.1/41.4</t>
        </is>
      </c>
      <c r="N94" s="24" t="inlineStr">
        <is>
          <t>同上</t>
        </is>
      </c>
    </row>
    <row r="95">
      <c r="D95" s="42" t="inlineStr">
        <is>
          <t>fc1</t>
        </is>
      </c>
      <c r="E95" s="42" t="n">
        <v>4096</v>
      </c>
      <c r="F95" s="42" t="n">
        <v>7168</v>
      </c>
      <c r="G95" s="42" t="n">
        <v>32</v>
      </c>
      <c r="H95" s="42" t="n">
        <v>8</v>
      </c>
      <c r="I95" s="42" t="n">
        <v>1727.2</v>
      </c>
      <c r="J95" s="42" t="n">
        <v>1901.1</v>
      </c>
      <c r="K95" s="42" t="n">
        <v>2025.6</v>
      </c>
      <c r="L95" s="42" t="n">
        <v>2080.4</v>
      </c>
      <c r="M95" s="42" t="inlineStr">
        <is>
          <t>34.3/37.7/40.2/41.3</t>
        </is>
      </c>
      <c r="N95" s="24" t="inlineStr">
        <is>
          <t>同上</t>
        </is>
      </c>
    </row>
    <row r="96">
      <c r="D96" s="42" t="inlineStr">
        <is>
          <t>fc2</t>
        </is>
      </c>
      <c r="E96" s="42" t="n">
        <v>7168</v>
      </c>
      <c r="F96" s="42" t="n">
        <v>2048</v>
      </c>
      <c r="G96" s="42" t="n">
        <v>4</v>
      </c>
      <c r="H96" s="42" t="n">
        <v>64</v>
      </c>
      <c r="I96" s="42" t="n">
        <v>1034.3</v>
      </c>
      <c r="J96" s="42" t="n">
        <v>1472.5</v>
      </c>
      <c r="K96" s="42" t="n">
        <v>1629.6</v>
      </c>
      <c r="L96" s="42" t="n">
        <v>1792.8</v>
      </c>
      <c r="M96" s="42" t="inlineStr">
        <is>
          <t>20.5/29.2/32.3/35.6</t>
        </is>
      </c>
      <c r="N96" s="24" t="inlineStr">
        <is>
          <t>同上</t>
        </is>
      </c>
    </row>
    <row r="97">
      <c r="D97" s="42" t="inlineStr">
        <is>
          <t>fc2</t>
        </is>
      </c>
      <c r="E97" s="42" t="n">
        <v>7168</v>
      </c>
      <c r="F97" s="42" t="n">
        <v>2048</v>
      </c>
      <c r="G97" s="42" t="n">
        <v>8</v>
      </c>
      <c r="H97" s="42" t="n">
        <v>32</v>
      </c>
      <c r="I97" s="42" t="n">
        <v>1297.9</v>
      </c>
      <c r="J97" s="42" t="n">
        <v>1595.2</v>
      </c>
      <c r="K97" s="42" t="n">
        <v>1754.1</v>
      </c>
      <c r="L97" s="42" t="n">
        <v>1851.4</v>
      </c>
      <c r="M97" s="42" t="inlineStr">
        <is>
          <t>25.8/31.7/34.8/36.7</t>
        </is>
      </c>
      <c r="N97" s="24" t="inlineStr">
        <is>
          <t>同上</t>
        </is>
      </c>
    </row>
    <row r="98">
      <c r="D98" s="42" t="inlineStr">
        <is>
          <t>fc2</t>
        </is>
      </c>
      <c r="E98" s="42" t="n">
        <v>7168</v>
      </c>
      <c r="F98" s="42" t="n">
        <v>2048</v>
      </c>
      <c r="G98" s="42" t="n">
        <v>16</v>
      </c>
      <c r="H98" s="42" t="n">
        <v>16</v>
      </c>
      <c r="I98" s="42" t="n">
        <v>1469.4</v>
      </c>
      <c r="J98" s="42" t="n">
        <v>1657.7</v>
      </c>
      <c r="K98" s="42" t="n">
        <v>1785.9</v>
      </c>
      <c r="L98" s="42" t="n">
        <v>1867.3</v>
      </c>
      <c r="M98" s="42" t="inlineStr">
        <is>
          <t>29.2/32.9/35.4/37.1</t>
        </is>
      </c>
      <c r="N98" s="24" t="inlineStr">
        <is>
          <t>同上</t>
        </is>
      </c>
    </row>
    <row r="99">
      <c r="D99" s="42" t="inlineStr">
        <is>
          <t>fc2</t>
        </is>
      </c>
      <c r="E99" s="42" t="n">
        <v>7168</v>
      </c>
      <c r="F99" s="42" t="n">
        <v>2048</v>
      </c>
      <c r="G99" s="42" t="n">
        <v>32</v>
      </c>
      <c r="H99" s="42" t="n">
        <v>8</v>
      </c>
      <c r="I99" s="42" t="n">
        <v>1513.5</v>
      </c>
      <c r="J99" s="42" t="n">
        <v>1681.8</v>
      </c>
      <c r="K99" s="42" t="n">
        <v>1801.1</v>
      </c>
      <c r="L99" s="42" t="n">
        <v>1871.1</v>
      </c>
      <c r="M99" s="42" t="inlineStr">
        <is>
          <t>30.0/33.4/35.7/37.1</t>
        </is>
      </c>
      <c r="N99" s="24" t="inlineStr">
        <is>
          <t>同上</t>
        </is>
      </c>
    </row>
  </sheetData>
  <mergeCells count="21">
    <mergeCell ref="A10:C11"/>
    <mergeCell ref="A41:C41"/>
    <mergeCell ref="A46:C46"/>
    <mergeCell ref="J65:L65"/>
    <mergeCell ref="A34:C35"/>
    <mergeCell ref="A28:C29"/>
    <mergeCell ref="S53:U53"/>
    <mergeCell ref="A94:C95"/>
    <mergeCell ref="S65:U65"/>
    <mergeCell ref="A53:C53"/>
    <mergeCell ref="A16:C17"/>
    <mergeCell ref="S41:U41"/>
    <mergeCell ref="A75:C76"/>
    <mergeCell ref="A59:C59"/>
    <mergeCell ref="S46:U46"/>
    <mergeCell ref="S59:U59"/>
    <mergeCell ref="A85:C86"/>
    <mergeCell ref="J59:L59"/>
    <mergeCell ref="A22:C23"/>
    <mergeCell ref="A4:C5"/>
    <mergeCell ref="A65:C65"/>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D187"/>
  <sheetViews>
    <sheetView topLeftCell="A132" workbookViewId="0">
      <selection activeCell="S182" sqref="S182"/>
    </sheetView>
  </sheetViews>
  <sheetFormatPr baseColWidth="8" defaultRowHeight="14.1"/>
  <cols>
    <col width="17.125" bestFit="1" customWidth="1" min="2" max="2"/>
    <col width="13.5" bestFit="1" customWidth="1" min="13" max="13"/>
    <col width="6.875" bestFit="1" customWidth="1" min="14" max="14"/>
    <col width="31.75" bestFit="1" customWidth="1" min="16" max="16"/>
    <col width="6.875" bestFit="1" customWidth="1" min="17" max="17"/>
    <col width="35.5" bestFit="1" customWidth="1" min="20" max="20"/>
    <col width="4.875" bestFit="1" customWidth="1" min="21" max="21"/>
  </cols>
  <sheetData>
    <row r="1">
      <c r="A1" s="28" t="n"/>
      <c r="B1" s="28" t="n"/>
      <c r="C1" s="28" t="n"/>
      <c r="D1" s="28" t="inlineStr">
        <is>
          <t>A0-heliosr-1b114-c07-1.mnb.dcgpu-triton grouped_gemm</t>
        </is>
      </c>
      <c r="E1" s="28" t="n"/>
      <c r="F1" s="28" t="n"/>
      <c r="G1" s="28" t="n"/>
      <c r="H1" s="28" t="n"/>
      <c r="I1" s="28" t="n"/>
      <c r="J1" s="28" t="n"/>
      <c r="K1" s="28" t="n"/>
      <c r="L1" s="28" t="n"/>
      <c r="M1" s="28" t="n"/>
      <c r="N1" s="28" t="n"/>
      <c r="O1" s="28" t="n"/>
      <c r="P1" s="29" t="n"/>
      <c r="Q1" s="29" t="n"/>
      <c r="R1" s="28" t="n"/>
      <c r="S1" s="28" t="n"/>
      <c r="T1" s="28" t="n"/>
      <c r="U1" s="28" t="n"/>
      <c r="V1" s="28" t="n"/>
      <c r="W1" s="28" t="n"/>
      <c r="X1" s="28" t="n"/>
      <c r="Y1" s="28" t="n"/>
      <c r="Z1" s="28" t="n"/>
      <c r="AA1" s="28" t="n"/>
      <c r="AB1" s="28" t="n"/>
      <c r="AC1" s="28" t="n"/>
      <c r="AD1" s="28" t="n"/>
    </row>
    <row r="2">
      <c r="A2" s="7" t="inlineStr">
        <is>
          <t>#</t>
        </is>
      </c>
      <c r="B2" s="32" t="inlineStr">
        <is>
          <t>模型</t>
        </is>
      </c>
      <c r="C2" s="32" t="inlineStr">
        <is>
          <t>proj</t>
        </is>
      </c>
      <c r="D2" s="32" t="inlineStr">
        <is>
          <t>G</t>
        </is>
      </c>
      <c r="E2" s="32" t="inlineStr">
        <is>
          <t>EP</t>
        </is>
      </c>
      <c r="F2" s="32" t="inlineStr">
        <is>
          <t>batch</t>
        </is>
      </c>
      <c r="G2" s="32" t="inlineStr">
        <is>
          <t>seq</t>
        </is>
      </c>
      <c r="H2" s="32" t="inlineStr">
        <is>
          <t>avg_m</t>
        </is>
      </c>
      <c r="I2" s="32" t="inlineStr">
        <is>
          <t>M(总)</t>
        </is>
      </c>
      <c r="J2" s="32" t="inlineStr">
        <is>
          <t>N</t>
        </is>
      </c>
      <c r="K2" s="32" t="inlineStr">
        <is>
          <t>K</t>
        </is>
      </c>
      <c r="L2" s="32" t="inlineStr">
        <is>
          <t>dtype</t>
        </is>
      </c>
      <c r="M2" s="33" t="inlineStr">
        <is>
          <t>triton 3.6(TF/s)</t>
        </is>
      </c>
      <c r="N2" s="32" t="inlineStr">
        <is>
          <t>ms</t>
        </is>
      </c>
      <c r="O2" s="32" t="inlineStr">
        <is>
          <t>MFU</t>
        </is>
      </c>
      <c r="P2" s="32" t="inlineStr">
        <is>
          <t>triton 3.8(TF/s)</t>
        </is>
      </c>
      <c r="Q2" s="32" t="inlineStr">
        <is>
          <t>ms</t>
        </is>
      </c>
      <c r="R2" s="32" t="inlineStr">
        <is>
          <t>MFU</t>
        </is>
      </c>
      <c r="S2" s="32" t="inlineStr">
        <is>
          <t>cv</t>
        </is>
      </c>
      <c r="T2" s="32" t="inlineStr">
        <is>
          <t>config</t>
        </is>
      </c>
      <c r="U2" s="32" t="inlineStr">
        <is>
          <t>sclk</t>
        </is>
      </c>
    </row>
    <row r="3">
      <c r="A3" s="7" t="n">
        <v>1</v>
      </c>
      <c r="B3" s="41" t="inlineStr">
        <is>
          <t>GPT-OSS-20B</t>
        </is>
      </c>
      <c r="C3" s="41" t="inlineStr">
        <is>
          <t>fc1</t>
        </is>
      </c>
      <c r="D3" s="41" t="n">
        <v>4</v>
      </c>
      <c r="E3" s="41" t="n">
        <v>8</v>
      </c>
      <c r="F3" s="41" t="n">
        <v>1</v>
      </c>
      <c r="G3" s="41" t="n">
        <v>4096</v>
      </c>
      <c r="H3" s="41" t="n">
        <v>512</v>
      </c>
      <c r="I3" s="41" t="n">
        <v>2048</v>
      </c>
      <c r="J3" s="41" t="n">
        <v>5760</v>
      </c>
      <c r="K3" s="41" t="n">
        <v>2880</v>
      </c>
      <c r="L3" s="41" t="inlineStr">
        <is>
          <t>bf16</t>
        </is>
      </c>
      <c r="M3" s="33" t="n">
        <v>506.8</v>
      </c>
      <c r="N3" s="41" t="n">
        <v>0.1341</v>
      </c>
      <c r="O3" s="22" t="n">
        <v>0.101</v>
      </c>
      <c r="P3" s="32" t="n">
        <v>512.9</v>
      </c>
      <c r="Q3" s="41" t="n">
        <v>0.1325</v>
      </c>
      <c r="R3" s="31" t="n">
        <v>0.102</v>
      </c>
      <c r="S3" s="41" t="n">
        <v>0.7</v>
      </c>
      <c r="T3" s="1" t="inlineStr">
        <is>
          <t>BM256/BN256/BK64/gm4/ns2/nw8</t>
        </is>
      </c>
      <c r="U3" s="41" t="n">
        <v>1100</v>
      </c>
    </row>
    <row r="4">
      <c r="A4" s="7" t="n">
        <v>2</v>
      </c>
      <c r="B4" s="41" t="inlineStr">
        <is>
          <t>GPT-OSS-20B</t>
        </is>
      </c>
      <c r="C4" s="41" t="inlineStr">
        <is>
          <t>fc1</t>
        </is>
      </c>
      <c r="D4" s="41" t="n">
        <v>4</v>
      </c>
      <c r="E4" s="41" t="n">
        <v>8</v>
      </c>
      <c r="F4" s="41" t="n">
        <v>2</v>
      </c>
      <c r="G4" s="41" t="n">
        <v>4096</v>
      </c>
      <c r="H4" s="41" t="n">
        <v>1024</v>
      </c>
      <c r="I4" s="41" t="n">
        <v>4096</v>
      </c>
      <c r="J4" s="41" t="n">
        <v>5760</v>
      </c>
      <c r="K4" s="41" t="n">
        <v>2880</v>
      </c>
      <c r="L4" s="41" t="inlineStr">
        <is>
          <t>bf16</t>
        </is>
      </c>
      <c r="M4" s="33" t="n">
        <v>540.2</v>
      </c>
      <c r="N4" s="41" t="n">
        <v>0.2516</v>
      </c>
      <c r="O4" s="22" t="n">
        <v>0.107</v>
      </c>
      <c r="P4" s="32" t="n">
        <v>538.2</v>
      </c>
      <c r="Q4" s="41" t="n">
        <v>0.2525</v>
      </c>
      <c r="R4" s="31" t="n">
        <v>0.107</v>
      </c>
      <c r="S4" s="41" t="n">
        <v>0.21</v>
      </c>
      <c r="T4" s="1" t="inlineStr">
        <is>
          <t>BM256/BN256/BK64/gm4/ns2/nw8</t>
        </is>
      </c>
      <c r="U4" s="41" t="n">
        <v>1074</v>
      </c>
    </row>
    <row r="5">
      <c r="A5" s="7" t="n">
        <v>3</v>
      </c>
      <c r="B5" s="41" t="inlineStr">
        <is>
          <t>GPT-OSS-20B</t>
        </is>
      </c>
      <c r="C5" s="41" t="inlineStr">
        <is>
          <t>fc1</t>
        </is>
      </c>
      <c r="D5" s="41" t="n">
        <v>4</v>
      </c>
      <c r="E5" s="41" t="n">
        <v>8</v>
      </c>
      <c r="F5" s="41" t="n">
        <v>4</v>
      </c>
      <c r="G5" s="41" t="n">
        <v>4096</v>
      </c>
      <c r="H5" s="41" t="n">
        <v>2048</v>
      </c>
      <c r="I5" s="41" t="n">
        <v>8192</v>
      </c>
      <c r="J5" s="41" t="n">
        <v>5760</v>
      </c>
      <c r="K5" s="41" t="n">
        <v>2880</v>
      </c>
      <c r="L5" s="41" t="inlineStr">
        <is>
          <t>bf16</t>
        </is>
      </c>
      <c r="M5" s="33" t="n">
        <v>721.6</v>
      </c>
      <c r="N5" s="41" t="n">
        <v>0.3767</v>
      </c>
      <c r="O5" s="22" t="n">
        <v>0.143</v>
      </c>
      <c r="P5" s="32" t="n">
        <v>737.5</v>
      </c>
      <c r="Q5" s="41" t="n">
        <v>0.3685</v>
      </c>
      <c r="R5" s="31" t="n">
        <v>0.146</v>
      </c>
      <c r="S5" s="41" t="n">
        <v>0.19</v>
      </c>
      <c r="T5" s="1" t="inlineStr">
        <is>
          <t>BM256/BN256/BK64/gm4/ns2/nw8</t>
        </is>
      </c>
      <c r="U5" s="41" t="n">
        <v>1070</v>
      </c>
    </row>
    <row r="6">
      <c r="A6" s="7" t="n">
        <v>4</v>
      </c>
      <c r="B6" s="41" t="inlineStr">
        <is>
          <t>GPT-OSS-20B</t>
        </is>
      </c>
      <c r="C6" s="41" t="inlineStr">
        <is>
          <t>fc2</t>
        </is>
      </c>
      <c r="D6" s="41" t="n">
        <v>4</v>
      </c>
      <c r="E6" s="41" t="n">
        <v>8</v>
      </c>
      <c r="F6" s="41" t="n">
        <v>1</v>
      </c>
      <c r="G6" s="41" t="n">
        <v>4096</v>
      </c>
      <c r="H6" s="41" t="n">
        <v>512</v>
      </c>
      <c r="I6" s="41" t="n">
        <v>2048</v>
      </c>
      <c r="J6" s="41" t="n">
        <v>2880</v>
      </c>
      <c r="K6" s="41" t="n">
        <v>2880</v>
      </c>
      <c r="L6" s="41" t="inlineStr">
        <is>
          <t>bf16</t>
        </is>
      </c>
      <c r="M6" s="33" t="n">
        <v>263.3</v>
      </c>
      <c r="N6" s="41" t="n">
        <v>0.129</v>
      </c>
      <c r="O6" s="22" t="n">
        <v>0.052</v>
      </c>
      <c r="P6" s="32" t="n">
        <v>263.6</v>
      </c>
      <c r="Q6" s="41" t="n">
        <v>0.1289</v>
      </c>
      <c r="R6" s="31" t="n">
        <v>0.052</v>
      </c>
      <c r="S6" s="41" t="n">
        <v>0.36</v>
      </c>
      <c r="T6" s="1" t="inlineStr">
        <is>
          <t>BM256/BN256/BK64/gm4/ns2/nw8</t>
        </is>
      </c>
      <c r="U6" s="41" t="n">
        <v>1100</v>
      </c>
    </row>
    <row r="7">
      <c r="A7" s="7" t="n">
        <v>5</v>
      </c>
      <c r="B7" s="41" t="inlineStr">
        <is>
          <t>GPT-OSS-20B</t>
        </is>
      </c>
      <c r="C7" s="41" t="inlineStr">
        <is>
          <t>fc2</t>
        </is>
      </c>
      <c r="D7" s="41" t="n">
        <v>4</v>
      </c>
      <c r="E7" s="41" t="n">
        <v>8</v>
      </c>
      <c r="F7" s="41" t="n">
        <v>2</v>
      </c>
      <c r="G7" s="41" t="n">
        <v>4096</v>
      </c>
      <c r="H7" s="41" t="n">
        <v>1024</v>
      </c>
      <c r="I7" s="41" t="n">
        <v>4096</v>
      </c>
      <c r="J7" s="41" t="n">
        <v>2880</v>
      </c>
      <c r="K7" s="41" t="n">
        <v>2880</v>
      </c>
      <c r="L7" s="41" t="inlineStr">
        <is>
          <t>bf16</t>
        </is>
      </c>
      <c r="M7" s="33" t="n">
        <v>514.9</v>
      </c>
      <c r="N7" s="41" t="n">
        <v>0.132</v>
      </c>
      <c r="O7" s="22" t="n">
        <v>0.102</v>
      </c>
      <c r="P7" s="32" t="n">
        <v>517.8</v>
      </c>
      <c r="Q7" s="41" t="n">
        <v>0.1312</v>
      </c>
      <c r="R7" s="31" t="n">
        <v>0.103</v>
      </c>
      <c r="S7" s="41" t="n">
        <v>0.51</v>
      </c>
      <c r="T7" s="1" t="inlineStr">
        <is>
          <t>BM256/BN256/BK64/gm4/ns2/nw8</t>
        </is>
      </c>
      <c r="U7" s="41" t="n">
        <v>1100</v>
      </c>
    </row>
    <row r="8">
      <c r="A8" s="7" t="n">
        <v>6</v>
      </c>
      <c r="B8" s="41" t="inlineStr">
        <is>
          <t>GPT-OSS-20B</t>
        </is>
      </c>
      <c r="C8" s="41" t="inlineStr">
        <is>
          <t>fc2</t>
        </is>
      </c>
      <c r="D8" s="41" t="n">
        <v>4</v>
      </c>
      <c r="E8" s="41" t="n">
        <v>8</v>
      </c>
      <c r="F8" s="41" t="n">
        <v>4</v>
      </c>
      <c r="G8" s="41" t="n">
        <v>4096</v>
      </c>
      <c r="H8" s="41" t="n">
        <v>2048</v>
      </c>
      <c r="I8" s="41" t="n">
        <v>8192</v>
      </c>
      <c r="J8" s="41" t="n">
        <v>2880</v>
      </c>
      <c r="K8" s="41" t="n">
        <v>2880</v>
      </c>
      <c r="L8" s="41" t="inlineStr">
        <is>
          <t>bf16</t>
        </is>
      </c>
      <c r="M8" s="33" t="n">
        <v>543.6</v>
      </c>
      <c r="N8" s="41" t="n">
        <v>0.25</v>
      </c>
      <c r="O8" s="22" t="n">
        <v>0.108</v>
      </c>
      <c r="P8" s="32" t="n">
        <v>547.1</v>
      </c>
      <c r="Q8" s="41" t="n">
        <v>0.2484</v>
      </c>
      <c r="R8" s="31" t="n">
        <v>0.109</v>
      </c>
      <c r="S8" s="41" t="n">
        <v>0.25</v>
      </c>
      <c r="T8" s="1" t="inlineStr">
        <is>
          <t>BM256/BN256/BK64/gm4/ns2/nw8</t>
        </is>
      </c>
      <c r="U8" s="41" t="n">
        <v>1074</v>
      </c>
    </row>
    <row r="9">
      <c r="A9" s="7" t="n">
        <v>7</v>
      </c>
      <c r="B9" s="41" t="inlineStr">
        <is>
          <t>Qwen3-235B-A22B</t>
        </is>
      </c>
      <c r="C9" s="41" t="inlineStr">
        <is>
          <t>fc1</t>
        </is>
      </c>
      <c r="D9" s="41" t="n">
        <v>16</v>
      </c>
      <c r="E9" s="41" t="n">
        <v>8</v>
      </c>
      <c r="F9" s="41" t="n">
        <v>1</v>
      </c>
      <c r="G9" s="41" t="n">
        <v>8192</v>
      </c>
      <c r="H9" s="41" t="n">
        <v>512</v>
      </c>
      <c r="I9" s="41" t="n">
        <v>8192</v>
      </c>
      <c r="J9" s="41" t="n">
        <v>3072</v>
      </c>
      <c r="K9" s="41" t="n">
        <v>4096</v>
      </c>
      <c r="L9" s="41" t="inlineStr">
        <is>
          <t>bf16</t>
        </is>
      </c>
      <c r="M9" s="33" t="n">
        <v>747.5</v>
      </c>
      <c r="N9" s="41" t="n">
        <v>0.2758</v>
      </c>
      <c r="O9" s="22" t="n">
        <v>0.148</v>
      </c>
      <c r="P9" s="32" t="n">
        <v>787.5</v>
      </c>
      <c r="Q9" s="41" t="n">
        <v>0.2618</v>
      </c>
      <c r="R9" s="31" t="n">
        <v>0.156</v>
      </c>
      <c r="S9" s="41" t="n">
        <v>0.54</v>
      </c>
      <c r="T9" s="1" t="inlineStr">
        <is>
          <t>BM128/BN256/BK128/gm4/ns3/nw8 (HIT)</t>
        </is>
      </c>
      <c r="U9" s="41" t="n">
        <v>1071</v>
      </c>
    </row>
    <row r="10">
      <c r="A10" s="7" t="n">
        <v>8</v>
      </c>
      <c r="B10" s="41" t="inlineStr">
        <is>
          <t>Qwen3-235B-A22B</t>
        </is>
      </c>
      <c r="C10" s="41" t="inlineStr">
        <is>
          <t>fc1</t>
        </is>
      </c>
      <c r="D10" s="41" t="n">
        <v>16</v>
      </c>
      <c r="E10" s="41" t="n">
        <v>8</v>
      </c>
      <c r="F10" s="41" t="n">
        <v>2</v>
      </c>
      <c r="G10" s="41" t="n">
        <v>8192</v>
      </c>
      <c r="H10" s="41" t="n">
        <v>1024</v>
      </c>
      <c r="I10" s="41" t="n">
        <v>16384</v>
      </c>
      <c r="J10" s="41" t="n">
        <v>3072</v>
      </c>
      <c r="K10" s="41" t="n">
        <v>4096</v>
      </c>
      <c r="L10" s="41" t="inlineStr">
        <is>
          <t>bf16</t>
        </is>
      </c>
      <c r="M10" s="33" t="n">
        <v>874.5</v>
      </c>
      <c r="N10" s="41" t="n">
        <v>0.4715</v>
      </c>
      <c r="O10" s="22" t="n">
        <v>0.174</v>
      </c>
      <c r="P10" s="32" t="n">
        <v>901.9</v>
      </c>
      <c r="Q10" s="41" t="n">
        <v>0.4572</v>
      </c>
      <c r="R10" s="31" t="n">
        <v>0.179</v>
      </c>
      <c r="S10" s="41" t="n">
        <v>0.39</v>
      </c>
      <c r="T10" s="1" t="inlineStr">
        <is>
          <t>BM256/BN256/BK64/gm4/ns2/nw8</t>
        </is>
      </c>
      <c r="U10" s="41" t="n">
        <v>1065</v>
      </c>
    </row>
    <row r="11">
      <c r="A11" s="7" t="n">
        <v>9</v>
      </c>
      <c r="B11" s="41" t="inlineStr">
        <is>
          <t>Qwen3-235B-A22B</t>
        </is>
      </c>
      <c r="C11" s="41" t="inlineStr">
        <is>
          <t>fc1</t>
        </is>
      </c>
      <c r="D11" s="41" t="n">
        <v>16</v>
      </c>
      <c r="E11" s="41" t="n">
        <v>8</v>
      </c>
      <c r="F11" s="41" t="n">
        <v>4</v>
      </c>
      <c r="G11" s="41" t="n">
        <v>8192</v>
      </c>
      <c r="H11" s="41" t="n">
        <v>2048</v>
      </c>
      <c r="I11" s="41" t="n">
        <v>32768</v>
      </c>
      <c r="J11" s="41" t="n">
        <v>3072</v>
      </c>
      <c r="K11" s="41" t="n">
        <v>4096</v>
      </c>
      <c r="L11" s="41" t="inlineStr">
        <is>
          <t>bf16</t>
        </is>
      </c>
      <c r="M11" s="33" t="n">
        <v>897</v>
      </c>
      <c r="N11" s="41" t="n">
        <v>0.9193</v>
      </c>
      <c r="O11" s="22" t="n">
        <v>0.178</v>
      </c>
      <c r="P11" s="32" t="n">
        <v>922.6</v>
      </c>
      <c r="Q11" s="41" t="n">
        <v>0.8938</v>
      </c>
      <c r="R11" s="31" t="n">
        <v>0.183</v>
      </c>
      <c r="S11" s="41" t="n">
        <v>0.17</v>
      </c>
      <c r="T11" s="1" t="inlineStr">
        <is>
          <t>BM256/BN256/BK64/gm4/ns2/nw8</t>
        </is>
      </c>
      <c r="U11" s="41" t="n">
        <v>1058</v>
      </c>
    </row>
    <row r="12">
      <c r="A12" s="7" t="n">
        <v>10</v>
      </c>
      <c r="B12" s="41" t="inlineStr">
        <is>
          <t>Qwen3-235B-A22B</t>
        </is>
      </c>
      <c r="C12" s="41" t="inlineStr">
        <is>
          <t>fc2</t>
        </is>
      </c>
      <c r="D12" s="41" t="n">
        <v>16</v>
      </c>
      <c r="E12" s="41" t="n">
        <v>8</v>
      </c>
      <c r="F12" s="41" t="n">
        <v>1</v>
      </c>
      <c r="G12" s="41" t="n">
        <v>8192</v>
      </c>
      <c r="H12" s="41" t="n">
        <v>512</v>
      </c>
      <c r="I12" s="41" t="n">
        <v>8192</v>
      </c>
      <c r="J12" s="41" t="n">
        <v>4096</v>
      </c>
      <c r="K12" s="41" t="n">
        <v>1536</v>
      </c>
      <c r="L12" s="41" t="inlineStr">
        <is>
          <t>bf16</t>
        </is>
      </c>
      <c r="M12" s="33" t="n">
        <v>704.4</v>
      </c>
      <c r="N12" s="41" t="n">
        <v>0.1463</v>
      </c>
      <c r="O12" s="22" t="n">
        <v>0.14</v>
      </c>
      <c r="P12" s="32" t="n">
        <v>726.8</v>
      </c>
      <c r="Q12" s="41" t="n">
        <v>0.1418</v>
      </c>
      <c r="R12" s="31" t="n">
        <v>0.144</v>
      </c>
      <c r="S12" s="41" t="n">
        <v>0.74</v>
      </c>
      <c r="T12" s="1" t="inlineStr">
        <is>
          <t>BM256/BN256/BK64/gm4/ns2/nw8</t>
        </is>
      </c>
      <c r="U12" s="41" t="n">
        <v>1100</v>
      </c>
    </row>
    <row r="13">
      <c r="A13" s="7" t="n">
        <v>11</v>
      </c>
      <c r="B13" s="41" t="inlineStr">
        <is>
          <t>Qwen3-235B-A22B</t>
        </is>
      </c>
      <c r="C13" s="41" t="inlineStr">
        <is>
          <t>fc2</t>
        </is>
      </c>
      <c r="D13" s="41" t="n">
        <v>16</v>
      </c>
      <c r="E13" s="41" t="n">
        <v>8</v>
      </c>
      <c r="F13" s="41" t="n">
        <v>2</v>
      </c>
      <c r="G13" s="41" t="n">
        <v>8192</v>
      </c>
      <c r="H13" s="41" t="n">
        <v>1024</v>
      </c>
      <c r="I13" s="41" t="n">
        <v>16384</v>
      </c>
      <c r="J13" s="41" t="n">
        <v>4096</v>
      </c>
      <c r="K13" s="41" t="n">
        <v>1536</v>
      </c>
      <c r="L13" s="41" t="inlineStr">
        <is>
          <t>bf16</t>
        </is>
      </c>
      <c r="M13" s="33" t="n">
        <v>762.8</v>
      </c>
      <c r="N13" s="41" t="n">
        <v>0.2703</v>
      </c>
      <c r="O13" s="22" t="n">
        <v>0.151</v>
      </c>
      <c r="P13" s="32" t="n">
        <v>789.6</v>
      </c>
      <c r="Q13" s="41" t="n">
        <v>0.2611</v>
      </c>
      <c r="R13" s="31" t="n">
        <v>0.157</v>
      </c>
      <c r="S13" s="41" t="n">
        <v>0.44</v>
      </c>
      <c r="T13" s="1" t="inlineStr">
        <is>
          <t>BM256/BN256/BK64/gm4/ns2/nw8</t>
        </is>
      </c>
      <c r="U13" s="41" t="n">
        <v>1072</v>
      </c>
    </row>
    <row r="14">
      <c r="A14" s="7" t="n">
        <v>12</v>
      </c>
      <c r="B14" s="41" t="inlineStr">
        <is>
          <t>Qwen3-235B-A22B</t>
        </is>
      </c>
      <c r="C14" s="41" t="inlineStr">
        <is>
          <t>fc2</t>
        </is>
      </c>
      <c r="D14" s="41" t="n">
        <v>16</v>
      </c>
      <c r="E14" s="41" t="n">
        <v>8</v>
      </c>
      <c r="F14" s="41" t="n">
        <v>4</v>
      </c>
      <c r="G14" s="41" t="n">
        <v>8192</v>
      </c>
      <c r="H14" s="41" t="n">
        <v>2048</v>
      </c>
      <c r="I14" s="41" t="n">
        <v>32768</v>
      </c>
      <c r="J14" s="41" t="n">
        <v>4096</v>
      </c>
      <c r="K14" s="41" t="n">
        <v>1536</v>
      </c>
      <c r="L14" s="41" t="inlineStr">
        <is>
          <t>bf16</t>
        </is>
      </c>
      <c r="M14" s="33" t="n">
        <v>789.2</v>
      </c>
      <c r="N14" s="41" t="n">
        <v>0.5224</v>
      </c>
      <c r="O14" s="22" t="n">
        <v>0.157</v>
      </c>
      <c r="P14" s="32" t="n">
        <v>814.6</v>
      </c>
      <c r="Q14" s="41" t="n">
        <v>0.5062</v>
      </c>
      <c r="R14" s="31" t="n">
        <v>0.162</v>
      </c>
      <c r="S14" s="41" t="n">
        <v>0.5</v>
      </c>
      <c r="T14" s="1" t="inlineStr">
        <is>
          <t>BM256/BN256/BK64/gm4/ns2/nw8</t>
        </is>
      </c>
      <c r="U14" s="41" t="n">
        <v>1065</v>
      </c>
    </row>
    <row r="15">
      <c r="A15" s="7" t="n">
        <v>13</v>
      </c>
      <c r="B15" s="41" t="inlineStr">
        <is>
          <t>DeepSeek-V3</t>
        </is>
      </c>
      <c r="C15" s="41" t="inlineStr">
        <is>
          <t>fc1</t>
        </is>
      </c>
      <c r="D15" s="41" t="n">
        <v>32</v>
      </c>
      <c r="E15" s="41" t="n">
        <v>8</v>
      </c>
      <c r="F15" s="41" t="n">
        <v>1</v>
      </c>
      <c r="G15" s="41" t="n">
        <v>4096</v>
      </c>
      <c r="H15" s="41" t="n">
        <v>128</v>
      </c>
      <c r="I15" s="41" t="n">
        <v>4096</v>
      </c>
      <c r="J15" s="41" t="n">
        <v>4096</v>
      </c>
      <c r="K15" s="41" t="n">
        <v>7168</v>
      </c>
      <c r="L15" s="41" t="inlineStr">
        <is>
          <t>bf16</t>
        </is>
      </c>
      <c r="M15" s="33" t="n">
        <v>783.1</v>
      </c>
      <c r="N15" s="41" t="n">
        <v>0.3071</v>
      </c>
      <c r="O15" s="22" t="n">
        <v>0.155</v>
      </c>
      <c r="P15" s="32" t="n">
        <v>831.3</v>
      </c>
      <c r="Q15" s="41" t="n">
        <v>0.2893</v>
      </c>
      <c r="R15" s="31" t="n">
        <v>0.165</v>
      </c>
      <c r="S15" s="41" t="n">
        <v>0.39</v>
      </c>
      <c r="T15" s="1" t="inlineStr">
        <is>
          <t>BM128/BN256/BK128/gm4/ns3/nw8 (uni)</t>
        </is>
      </c>
      <c r="U15" s="41" t="n">
        <v>1065</v>
      </c>
    </row>
    <row r="16">
      <c r="A16" s="7" t="n">
        <v>14</v>
      </c>
      <c r="B16" s="41" t="inlineStr">
        <is>
          <t>DeepSeek-V3</t>
        </is>
      </c>
      <c r="C16" s="41" t="inlineStr">
        <is>
          <t>fc1</t>
        </is>
      </c>
      <c r="D16" s="41" t="n">
        <v>32</v>
      </c>
      <c r="E16" s="41" t="n">
        <v>8</v>
      </c>
      <c r="F16" s="41" t="n">
        <v>2</v>
      </c>
      <c r="G16" s="41" t="n">
        <v>4096</v>
      </c>
      <c r="H16" s="41" t="n">
        <v>256</v>
      </c>
      <c r="I16" s="41" t="n">
        <v>8192</v>
      </c>
      <c r="J16" s="41" t="n">
        <v>4096</v>
      </c>
      <c r="K16" s="41" t="n">
        <v>7168</v>
      </c>
      <c r="L16" s="41" t="inlineStr">
        <is>
          <t>bf16</t>
        </is>
      </c>
      <c r="M16" s="33" t="n">
        <v>915.7</v>
      </c>
      <c r="N16" s="41" t="n">
        <v>0.5253</v>
      </c>
      <c r="O16" s="22" t="n">
        <v>0.182</v>
      </c>
      <c r="P16" s="32" t="n">
        <v>944</v>
      </c>
      <c r="Q16" s="41" t="n">
        <v>0.5096000000000001</v>
      </c>
      <c r="R16" s="31" t="n">
        <v>0.187</v>
      </c>
      <c r="S16" s="41" t="n">
        <v>0.33</v>
      </c>
      <c r="T16" s="1" t="inlineStr">
        <is>
          <t>BM256/BN256/BK64/gm4/ns2/nw8</t>
        </is>
      </c>
      <c r="U16" s="41" t="n">
        <v>1061</v>
      </c>
    </row>
    <row r="17">
      <c r="A17" s="7" t="n">
        <v>15</v>
      </c>
      <c r="B17" s="41" t="inlineStr">
        <is>
          <t>DeepSeek-V3</t>
        </is>
      </c>
      <c r="C17" s="41" t="inlineStr">
        <is>
          <t>fc1</t>
        </is>
      </c>
      <c r="D17" s="41" t="n">
        <v>32</v>
      </c>
      <c r="E17" s="41" t="n">
        <v>8</v>
      </c>
      <c r="F17" s="41" t="n">
        <v>4</v>
      </c>
      <c r="G17" s="41" t="n">
        <v>4096</v>
      </c>
      <c r="H17" s="41" t="n">
        <v>512</v>
      </c>
      <c r="I17" s="41" t="n">
        <v>16384</v>
      </c>
      <c r="J17" s="41" t="n">
        <v>4096</v>
      </c>
      <c r="K17" s="41" t="n">
        <v>7168</v>
      </c>
      <c r="L17" s="41" t="inlineStr">
        <is>
          <t>bf16</t>
        </is>
      </c>
      <c r="M17" s="33" t="n">
        <v>946.7</v>
      </c>
      <c r="N17" s="41" t="n">
        <v>1.0163</v>
      </c>
      <c r="O17" s="22" t="n">
        <v>0.188</v>
      </c>
      <c r="P17" s="32" t="n">
        <v>975.9</v>
      </c>
      <c r="Q17" s="41" t="n">
        <v>0.9859</v>
      </c>
      <c r="R17" s="31" t="n">
        <v>0.194</v>
      </c>
      <c r="S17" s="41" t="n">
        <v>0.16</v>
      </c>
      <c r="T17" s="1" t="inlineStr">
        <is>
          <t>BM256/BN256/BK64/gm4/ns2/nw8</t>
        </is>
      </c>
      <c r="U17" s="41" t="n">
        <v>1055</v>
      </c>
    </row>
    <row r="18">
      <c r="A18" s="7" t="n">
        <v>16</v>
      </c>
      <c r="B18" s="41" t="inlineStr">
        <is>
          <t>DeepSeek-V3</t>
        </is>
      </c>
      <c r="C18" s="41" t="inlineStr">
        <is>
          <t>fc1</t>
        </is>
      </c>
      <c r="D18" s="41" t="n">
        <v>32</v>
      </c>
      <c r="E18" s="41" t="n">
        <v>8</v>
      </c>
      <c r="F18" s="41" t="n">
        <v>8</v>
      </c>
      <c r="G18" s="41" t="n">
        <v>4096</v>
      </c>
      <c r="H18" s="41" t="n">
        <v>1024</v>
      </c>
      <c r="I18" s="41" t="n">
        <v>32768</v>
      </c>
      <c r="J18" s="41" t="n">
        <v>4096</v>
      </c>
      <c r="K18" s="41" t="n">
        <v>7168</v>
      </c>
      <c r="L18" s="41" t="inlineStr">
        <is>
          <t>bf16</t>
        </is>
      </c>
      <c r="M18" s="33" t="n">
        <v>960.8</v>
      </c>
      <c r="N18" s="41" t="n">
        <v>2.0027</v>
      </c>
      <c r="O18" s="22" t="n">
        <v>0.191</v>
      </c>
      <c r="P18" s="32" t="n">
        <v>989.7</v>
      </c>
      <c r="Q18" s="41" t="n">
        <v>1.9442</v>
      </c>
      <c r="R18" s="31" t="n">
        <v>0.196</v>
      </c>
      <c r="S18" s="41" t="n">
        <v>0.26</v>
      </c>
      <c r="T18" s="1" t="inlineStr">
        <is>
          <t>BM256/BN256/BK64/gm4/ns2/nw8</t>
        </is>
      </c>
      <c r="U18" s="41" t="n">
        <v>1056</v>
      </c>
    </row>
    <row r="19">
      <c r="A19" s="7" t="n">
        <v>17</v>
      </c>
      <c r="B19" s="41" t="inlineStr">
        <is>
          <t>DeepSeek-V3</t>
        </is>
      </c>
      <c r="C19" s="41" t="inlineStr">
        <is>
          <t>fc2</t>
        </is>
      </c>
      <c r="D19" s="41" t="n">
        <v>32</v>
      </c>
      <c r="E19" s="41" t="n">
        <v>8</v>
      </c>
      <c r="F19" s="41" t="n">
        <v>1</v>
      </c>
      <c r="G19" s="41" t="n">
        <v>4096</v>
      </c>
      <c r="H19" s="41" t="n">
        <v>128</v>
      </c>
      <c r="I19" s="41" t="n">
        <v>4096</v>
      </c>
      <c r="J19" s="41" t="n">
        <v>7168</v>
      </c>
      <c r="K19" s="41" t="n">
        <v>2048</v>
      </c>
      <c r="L19" s="41" t="inlineStr">
        <is>
          <t>bf16</t>
        </is>
      </c>
      <c r="M19" s="33" t="n">
        <v>545.5</v>
      </c>
      <c r="N19" s="41" t="n">
        <v>0.2205</v>
      </c>
      <c r="O19" s="22" t="n">
        <v>0.108</v>
      </c>
      <c r="P19" s="32" t="n">
        <v>593</v>
      </c>
      <c r="Q19" s="41" t="n">
        <v>0.2028</v>
      </c>
      <c r="R19" s="31" t="n">
        <v>0.118</v>
      </c>
      <c r="S19" s="41" t="n">
        <v>0.52</v>
      </c>
      <c r="T19" s="1" t="inlineStr">
        <is>
          <t>BM128/BN256/BK128/gm4/ns3/nw8 (uni)</t>
        </is>
      </c>
      <c r="U19" s="41" t="n">
        <v>1073</v>
      </c>
    </row>
    <row r="20">
      <c r="A20" s="7" t="n">
        <v>18</v>
      </c>
      <c r="B20" s="41" t="inlineStr">
        <is>
          <t>DeepSeek-V3</t>
        </is>
      </c>
      <c r="C20" s="41" t="inlineStr">
        <is>
          <t>fc2</t>
        </is>
      </c>
      <c r="D20" s="41" t="n">
        <v>32</v>
      </c>
      <c r="E20" s="41" t="n">
        <v>8</v>
      </c>
      <c r="F20" s="41" t="n">
        <v>2</v>
      </c>
      <c r="G20" s="41" t="n">
        <v>4096</v>
      </c>
      <c r="H20" s="41" t="n">
        <v>256</v>
      </c>
      <c r="I20" s="41" t="n">
        <v>8192</v>
      </c>
      <c r="J20" s="41" t="n">
        <v>7168</v>
      </c>
      <c r="K20" s="41" t="n">
        <v>2048</v>
      </c>
      <c r="L20" s="41" t="inlineStr">
        <is>
          <t>bf16</t>
        </is>
      </c>
      <c r="M20" s="33" t="n">
        <v>677.9</v>
      </c>
      <c r="N20" s="41" t="n">
        <v>0.3548</v>
      </c>
      <c r="O20" s="22" t="n">
        <v>0.135</v>
      </c>
      <c r="P20" s="32" t="n">
        <v>711.7</v>
      </c>
      <c r="Q20" s="41" t="n">
        <v>0.3379</v>
      </c>
      <c r="R20" s="31" t="n">
        <v>0.141</v>
      </c>
      <c r="S20" s="41" t="n">
        <v>0.48</v>
      </c>
      <c r="T20" s="1" t="inlineStr">
        <is>
          <t>BM256/BN256/BK64/gm4/ns2/nw8</t>
        </is>
      </c>
      <c r="U20" s="41" t="n">
        <v>1067</v>
      </c>
    </row>
    <row r="21">
      <c r="A21" s="7" t="n">
        <v>19</v>
      </c>
      <c r="B21" s="41" t="inlineStr">
        <is>
          <t>DeepSeek-V3</t>
        </is>
      </c>
      <c r="C21" s="41" t="inlineStr">
        <is>
          <t>fc2</t>
        </is>
      </c>
      <c r="D21" s="41" t="n">
        <v>32</v>
      </c>
      <c r="E21" s="41" t="n">
        <v>8</v>
      </c>
      <c r="F21" s="41" t="n">
        <v>4</v>
      </c>
      <c r="G21" s="41" t="n">
        <v>4096</v>
      </c>
      <c r="H21" s="41" t="n">
        <v>512</v>
      </c>
      <c r="I21" s="41" t="n">
        <v>16384</v>
      </c>
      <c r="J21" s="41" t="n">
        <v>7168</v>
      </c>
      <c r="K21" s="41" t="n">
        <v>2048</v>
      </c>
      <c r="L21" s="41" t="inlineStr">
        <is>
          <t>bf16</t>
        </is>
      </c>
      <c r="M21" s="33" t="n">
        <v>798</v>
      </c>
      <c r="N21" s="41" t="n">
        <v>0.6028</v>
      </c>
      <c r="O21" s="22" t="n">
        <v>0.158</v>
      </c>
      <c r="P21" s="32" t="n">
        <v>841</v>
      </c>
      <c r="Q21" s="41" t="n">
        <v>0.572</v>
      </c>
      <c r="R21" s="31" t="n">
        <v>0.167</v>
      </c>
      <c r="S21" s="41" t="n">
        <v>0.34</v>
      </c>
      <c r="T21" s="1" t="inlineStr">
        <is>
          <t>BM256/BN256/BK64/gm4/ns2/nw8</t>
        </is>
      </c>
      <c r="U21" s="41" t="n">
        <v>1064</v>
      </c>
    </row>
    <row r="22">
      <c r="A22" s="7" t="n">
        <v>20</v>
      </c>
      <c r="B22" s="41" t="inlineStr">
        <is>
          <t>DeepSeek-V3</t>
        </is>
      </c>
      <c r="C22" s="41" t="inlineStr">
        <is>
          <t>fc2</t>
        </is>
      </c>
      <c r="D22" s="41" t="n">
        <v>32</v>
      </c>
      <c r="E22" s="41" t="n">
        <v>8</v>
      </c>
      <c r="F22" s="41" t="n">
        <v>8</v>
      </c>
      <c r="G22" s="41" t="n">
        <v>4096</v>
      </c>
      <c r="H22" s="41" t="n">
        <v>1024</v>
      </c>
      <c r="I22" s="41" t="n">
        <v>32768</v>
      </c>
      <c r="J22" s="41" t="n">
        <v>7168</v>
      </c>
      <c r="K22" s="41" t="n">
        <v>2048</v>
      </c>
      <c r="L22" s="41" t="inlineStr">
        <is>
          <t>bf16</t>
        </is>
      </c>
      <c r="M22" s="33" t="n">
        <v>820.5</v>
      </c>
      <c r="N22" s="41" t="n">
        <v>1.1725</v>
      </c>
      <c r="O22" s="22" t="n">
        <v>0.163</v>
      </c>
      <c r="P22" s="32" t="n">
        <v>862.7</v>
      </c>
      <c r="Q22" s="41" t="n">
        <v>1.1152</v>
      </c>
      <c r="R22" s="31" t="n">
        <v>0.171</v>
      </c>
      <c r="S22" s="41" t="n">
        <v>0.17</v>
      </c>
      <c r="T22" s="1" t="inlineStr">
        <is>
          <t>BM256/BN256/BK64/gm4/ns2/nw8</t>
        </is>
      </c>
      <c r="U22" s="41" t="n">
        <v>1059</v>
      </c>
    </row>
    <row r="26">
      <c r="A26" s="28" t="n"/>
      <c r="B26" s="28" t="n"/>
      <c r="C26" s="28" t="n"/>
      <c r="D26" s="28" t="inlineStr">
        <is>
          <t>B0-heliosr-1b112-a30-4.mnb.dcgpu-flydsl grouped_gemm</t>
        </is>
      </c>
      <c r="E26" s="28" t="n"/>
      <c r="F26" s="28" t="n"/>
      <c r="G26" s="28" t="n"/>
      <c r="H26" s="28" t="n"/>
      <c r="I26" s="28" t="n"/>
      <c r="J26" s="28" t="n"/>
      <c r="K26" s="28" t="n"/>
      <c r="L26" s="28" t="n"/>
      <c r="M26" s="28" t="n"/>
      <c r="N26" s="29" t="n"/>
      <c r="O26" s="28" t="n"/>
      <c r="P26" s="28" t="n"/>
      <c r="Q26" s="28" t="n"/>
      <c r="R26" s="28" t="n"/>
      <c r="S26" s="28" t="n"/>
      <c r="T26" s="28" t="n"/>
      <c r="U26" s="28" t="n"/>
      <c r="V26" s="28" t="n"/>
      <c r="W26" s="28" t="n"/>
      <c r="X26" s="28" t="n"/>
    </row>
    <row r="27">
      <c r="O27" s="22" t="n"/>
    </row>
    <row r="28">
      <c r="B28" s="32" t="inlineStr">
        <is>
          <t>模型</t>
        </is>
      </c>
      <c r="C28" s="32" t="inlineStr">
        <is>
          <t>proj</t>
        </is>
      </c>
      <c r="D28" s="32" t="inlineStr">
        <is>
          <t>G</t>
        </is>
      </c>
      <c r="E28" s="32" t="inlineStr">
        <is>
          <t>EP</t>
        </is>
      </c>
      <c r="F28" s="32" t="inlineStr">
        <is>
          <t>batch</t>
        </is>
      </c>
      <c r="G28" s="32" t="inlineStr">
        <is>
          <t>seq</t>
        </is>
      </c>
      <c r="H28" s="32" t="inlineStr">
        <is>
          <t>avg_m</t>
        </is>
      </c>
      <c r="I28" s="32" t="inlineStr">
        <is>
          <t>M(总)</t>
        </is>
      </c>
      <c r="J28" s="32" t="inlineStr">
        <is>
          <t>N</t>
        </is>
      </c>
      <c r="K28" s="32" t="inlineStr">
        <is>
          <t>K</t>
        </is>
      </c>
      <c r="L28" s="32" t="inlineStr">
        <is>
          <t>dtype</t>
        </is>
      </c>
      <c r="M28" s="32" t="inlineStr">
        <is>
          <t>ms</t>
        </is>
      </c>
      <c r="N28" s="32" t="inlineStr">
        <is>
          <t>TF/s</t>
        </is>
      </c>
      <c r="O28" s="35" t="inlineStr">
        <is>
          <t>MFU</t>
        </is>
      </c>
      <c r="P28" s="32" t="inlineStr">
        <is>
          <t>config</t>
        </is>
      </c>
      <c r="Q28" s="32" t="inlineStr">
        <is>
          <t>sclk</t>
        </is>
      </c>
    </row>
    <row r="29">
      <c r="B29" s="1" t="inlineStr">
        <is>
          <t>gpt-oss-20b</t>
        </is>
      </c>
      <c r="C29" s="1" t="inlineStr">
        <is>
          <t>fc1</t>
        </is>
      </c>
      <c r="D29" s="1" t="n">
        <v>4</v>
      </c>
      <c r="E29" s="1" t="n">
        <v>8</v>
      </c>
      <c r="F29" s="1" t="n">
        <v>1</v>
      </c>
      <c r="G29" s="1" t="n">
        <v>4096</v>
      </c>
      <c r="H29" s="1" t="n">
        <v>512</v>
      </c>
      <c r="I29" s="1" t="n">
        <v>2048</v>
      </c>
      <c r="J29" s="1" t="n">
        <v>5760</v>
      </c>
      <c r="K29" s="1" t="n">
        <v>2880</v>
      </c>
      <c r="L29" s="1" t="inlineStr">
        <is>
          <t>bf16</t>
        </is>
      </c>
      <c r="M29" s="1" t="n">
        <v>0.0818</v>
      </c>
      <c r="N29" s="33" t="n">
        <v>830.9</v>
      </c>
      <c r="O29" s="34" t="n">
        <v>0.1649</v>
      </c>
      <c r="P29" s="1" t="inlineStr">
        <is>
          <t>BM128/BN128/BK64/mw2/nw2/nb3</t>
        </is>
      </c>
      <c r="Q29" s="1" t="n">
        <v>2072</v>
      </c>
    </row>
    <row r="30">
      <c r="B30" s="1" t="inlineStr">
        <is>
          <t>gpt-oss-20b</t>
        </is>
      </c>
      <c r="C30" s="1" t="inlineStr">
        <is>
          <t>fc1</t>
        </is>
      </c>
      <c r="D30" s="1" t="n">
        <v>4</v>
      </c>
      <c r="E30" s="1" t="n">
        <v>8</v>
      </c>
      <c r="F30" s="1" t="n">
        <v>2</v>
      </c>
      <c r="G30" s="1" t="n">
        <v>4096</v>
      </c>
      <c r="H30" s="1" t="n">
        <v>1024</v>
      </c>
      <c r="I30" s="1" t="n">
        <v>4096</v>
      </c>
      <c r="J30" s="1" t="n">
        <v>5760</v>
      </c>
      <c r="K30" s="1" t="n">
        <v>2880</v>
      </c>
      <c r="L30" s="1" t="inlineStr">
        <is>
          <t>bf16</t>
        </is>
      </c>
      <c r="M30" s="1" t="n">
        <v>0.1162</v>
      </c>
      <c r="N30" s="33" t="n">
        <v>1169</v>
      </c>
      <c r="O30" s="34" t="n">
        <v>0.232</v>
      </c>
      <c r="P30" s="1" t="inlineStr">
        <is>
          <t>BM256/BN256/BK64/mw2/nw2/nb3</t>
        </is>
      </c>
      <c r="Q30" s="1" t="n">
        <v>1922</v>
      </c>
    </row>
    <row r="31">
      <c r="B31" s="1" t="inlineStr">
        <is>
          <t>gpt-oss-20b</t>
        </is>
      </c>
      <c r="C31" s="1" t="inlineStr">
        <is>
          <t>fc1</t>
        </is>
      </c>
      <c r="D31" s="1" t="n">
        <v>4</v>
      </c>
      <c r="E31" s="1" t="n">
        <v>8</v>
      </c>
      <c r="F31" s="1" t="n">
        <v>4</v>
      </c>
      <c r="G31" s="1" t="n">
        <v>4096</v>
      </c>
      <c r="H31" s="1" t="n">
        <v>2048</v>
      </c>
      <c r="I31" s="1" t="n">
        <v>8192</v>
      </c>
      <c r="J31" s="1" t="n">
        <v>5760</v>
      </c>
      <c r="K31" s="1" t="n">
        <v>2880</v>
      </c>
      <c r="L31" s="1" t="inlineStr">
        <is>
          <t>bf16</t>
        </is>
      </c>
      <c r="M31" s="1" t="n">
        <v>0.192</v>
      </c>
      <c r="N31" s="33" t="n">
        <v>1415.7</v>
      </c>
      <c r="O31" s="34" t="n">
        <v>0.2809</v>
      </c>
      <c r="P31" s="1" t="inlineStr">
        <is>
          <t>BM128/BN192/BK64/mw2/nw2/nb3</t>
        </is>
      </c>
      <c r="Q31" s="1" t="n">
        <v>1694</v>
      </c>
    </row>
    <row r="32">
      <c r="B32" s="1" t="inlineStr">
        <is>
          <t>gpt-oss-20b</t>
        </is>
      </c>
      <c r="C32" s="1" t="inlineStr">
        <is>
          <t>fc2</t>
        </is>
      </c>
      <c r="D32" s="1" t="n">
        <v>4</v>
      </c>
      <c r="E32" s="1" t="n">
        <v>8</v>
      </c>
      <c r="F32" s="1" t="n">
        <v>1</v>
      </c>
      <c r="G32" s="1" t="n">
        <v>4096</v>
      </c>
      <c r="H32" s="1" t="n">
        <v>512</v>
      </c>
      <c r="I32" s="1" t="n">
        <v>2048</v>
      </c>
      <c r="J32" s="1" t="n">
        <v>2880</v>
      </c>
      <c r="K32" s="1" t="n">
        <v>2880</v>
      </c>
      <c r="L32" s="1" t="inlineStr">
        <is>
          <t>bf16</t>
        </is>
      </c>
      <c r="M32" s="1" t="n">
        <v>0.0545</v>
      </c>
      <c r="N32" s="33" t="n">
        <v>622.9</v>
      </c>
      <c r="O32" s="34" t="n">
        <v>0.1236</v>
      </c>
      <c r="P32" s="1" t="inlineStr">
        <is>
          <t>BM128/BN128/BK64/mw2/nw2/nb3</t>
        </is>
      </c>
      <c r="Q32" s="1" t="n">
        <v>1882</v>
      </c>
    </row>
    <row r="33">
      <c r="B33" s="1" t="inlineStr">
        <is>
          <t>gpt-oss-20b</t>
        </is>
      </c>
      <c r="C33" s="1" t="inlineStr">
        <is>
          <t>fc2</t>
        </is>
      </c>
      <c r="D33" s="1" t="n">
        <v>4</v>
      </c>
      <c r="E33" s="1" t="n">
        <v>8</v>
      </c>
      <c r="F33" s="1" t="n">
        <v>2</v>
      </c>
      <c r="G33" s="1" t="n">
        <v>4096</v>
      </c>
      <c r="H33" s="1" t="n">
        <v>1024</v>
      </c>
      <c r="I33" s="1" t="n">
        <v>4096</v>
      </c>
      <c r="J33" s="1" t="n">
        <v>2880</v>
      </c>
      <c r="K33" s="1" t="n">
        <v>2880</v>
      </c>
      <c r="L33" s="1" t="inlineStr">
        <is>
          <t>bf16</t>
        </is>
      </c>
      <c r="M33" s="1" t="n">
        <v>0.0696</v>
      </c>
      <c r="N33" s="33" t="n">
        <v>976.3</v>
      </c>
      <c r="O33" s="34" t="n">
        <v>0.1937</v>
      </c>
      <c r="P33" s="1" t="inlineStr">
        <is>
          <t>BM256/BN256/BK64/mw2/nw2/nb3</t>
        </is>
      </c>
      <c r="Q33" s="1" t="n">
        <v>1987</v>
      </c>
    </row>
    <row r="34">
      <c r="B34" s="1" t="inlineStr">
        <is>
          <t>gpt-oss-20b</t>
        </is>
      </c>
      <c r="C34" s="1" t="inlineStr">
        <is>
          <t>fc2</t>
        </is>
      </c>
      <c r="D34" s="1" t="n">
        <v>4</v>
      </c>
      <c r="E34" s="1" t="n">
        <v>8</v>
      </c>
      <c r="F34" s="1" t="n">
        <v>4</v>
      </c>
      <c r="G34" s="1" t="n">
        <v>4096</v>
      </c>
      <c r="H34" s="1" t="n">
        <v>2048</v>
      </c>
      <c r="I34" s="1" t="n">
        <v>8192</v>
      </c>
      <c r="J34" s="1" t="n">
        <v>2880</v>
      </c>
      <c r="K34" s="1" t="n">
        <v>2880</v>
      </c>
      <c r="L34" s="1" t="inlineStr">
        <is>
          <t>bf16</t>
        </is>
      </c>
      <c r="M34" s="1" t="n">
        <v>0.1104</v>
      </c>
      <c r="N34" s="33" t="n">
        <v>1230.4</v>
      </c>
      <c r="O34" s="34" t="n">
        <v>0.2441</v>
      </c>
      <c r="P34" s="1" t="inlineStr">
        <is>
          <t>BM128/BN192/BK64/mw2/nw2/nb3</t>
        </is>
      </c>
      <c r="Q34" s="1" t="n">
        <v>1831</v>
      </c>
    </row>
    <row r="35">
      <c r="B35" s="1" t="inlineStr">
        <is>
          <t>qwen3-30b-a3b</t>
        </is>
      </c>
      <c r="C35" s="1" t="inlineStr">
        <is>
          <t>fc1</t>
        </is>
      </c>
      <c r="D35" s="1" t="n">
        <v>16</v>
      </c>
      <c r="E35" s="1" t="n">
        <v>8</v>
      </c>
      <c r="F35" s="1" t="n">
        <v>1</v>
      </c>
      <c r="G35" s="1" t="n">
        <v>8192</v>
      </c>
      <c r="H35" s="1" t="n">
        <v>512</v>
      </c>
      <c r="I35" s="1" t="n">
        <v>8192</v>
      </c>
      <c r="J35" s="1" t="n">
        <v>4096</v>
      </c>
      <c r="K35" s="1" t="n">
        <v>2048</v>
      </c>
      <c r="L35" s="1" t="inlineStr">
        <is>
          <t>bf16</t>
        </is>
      </c>
      <c r="M35" s="1" t="n">
        <v>0.1258</v>
      </c>
      <c r="N35" s="33" t="n">
        <v>1092.6</v>
      </c>
      <c r="O35" s="34" t="n">
        <v>0.2168</v>
      </c>
      <c r="P35" s="1" t="inlineStr">
        <is>
          <t>BM256/BN256/BK128/mw2/nw2/nb2</t>
        </is>
      </c>
      <c r="Q35" s="1" t="n">
        <v>1856</v>
      </c>
    </row>
    <row r="36">
      <c r="B36" s="1" t="inlineStr">
        <is>
          <t>qwen3-30b-a3b</t>
        </is>
      </c>
      <c r="C36" s="1" t="inlineStr">
        <is>
          <t>fc1</t>
        </is>
      </c>
      <c r="D36" s="1" t="n">
        <v>16</v>
      </c>
      <c r="E36" s="1" t="n">
        <v>8</v>
      </c>
      <c r="F36" s="1" t="n">
        <v>2</v>
      </c>
      <c r="G36" s="1" t="n">
        <v>8192</v>
      </c>
      <c r="H36" s="1" t="n">
        <v>1024</v>
      </c>
      <c r="I36" s="1" t="n">
        <v>16384</v>
      </c>
      <c r="J36" s="1" t="n">
        <v>4096</v>
      </c>
      <c r="K36" s="1" t="n">
        <v>2048</v>
      </c>
      <c r="L36" s="1" t="inlineStr">
        <is>
          <t>bf16</t>
        </is>
      </c>
      <c r="M36" s="1" t="n">
        <v>0.2018</v>
      </c>
      <c r="N36" s="33" t="n">
        <v>1362</v>
      </c>
      <c r="O36" s="34" t="n">
        <v>0.2702</v>
      </c>
      <c r="P36" s="1" t="inlineStr">
        <is>
          <t>BM256/BN256/BK128/mw2/nw2/nb2</t>
        </is>
      </c>
      <c r="Q36" s="1" t="n">
        <v>1787</v>
      </c>
    </row>
    <row r="37">
      <c r="A37" s="36" t="inlineStr">
        <is>
          <t>前向 fwd</t>
        </is>
      </c>
      <c r="B37" s="1" t="inlineStr">
        <is>
          <t>qwen3-30b-a3b</t>
        </is>
      </c>
      <c r="C37" s="1" t="inlineStr">
        <is>
          <t>fc1</t>
        </is>
      </c>
      <c r="D37" s="1" t="n">
        <v>16</v>
      </c>
      <c r="E37" s="1" t="n">
        <v>8</v>
      </c>
      <c r="F37" s="1" t="n">
        <v>4</v>
      </c>
      <c r="G37" s="1" t="n">
        <v>8192</v>
      </c>
      <c r="H37" s="1" t="n">
        <v>2048</v>
      </c>
      <c r="I37" s="1" t="n">
        <v>32768</v>
      </c>
      <c r="J37" s="1" t="n">
        <v>4096</v>
      </c>
      <c r="K37" s="1" t="n">
        <v>2048</v>
      </c>
      <c r="L37" s="1" t="inlineStr">
        <is>
          <t>bf16</t>
        </is>
      </c>
      <c r="M37" s="1" t="n">
        <v>0.3495</v>
      </c>
      <c r="N37" s="33" t="n">
        <v>1572.9</v>
      </c>
      <c r="O37" s="34" t="n">
        <v>0.3121</v>
      </c>
      <c r="P37" s="1" t="inlineStr">
        <is>
          <t>BM256/BN256/BK128/mw2/nw2/nb2</t>
        </is>
      </c>
      <c r="Q37" s="1" t="n">
        <v>1724</v>
      </c>
    </row>
    <row r="38">
      <c r="B38" s="1" t="inlineStr">
        <is>
          <t>qwen3-30b-a3b</t>
        </is>
      </c>
      <c r="C38" s="1" t="inlineStr">
        <is>
          <t>fc2</t>
        </is>
      </c>
      <c r="D38" s="1" t="n">
        <v>16</v>
      </c>
      <c r="E38" s="1" t="n">
        <v>8</v>
      </c>
      <c r="F38" s="1" t="n">
        <v>1</v>
      </c>
      <c r="G38" s="1" t="n">
        <v>8192</v>
      </c>
      <c r="H38" s="1" t="n">
        <v>512</v>
      </c>
      <c r="I38" s="1" t="n">
        <v>8192</v>
      </c>
      <c r="J38" s="1" t="n">
        <v>2048</v>
      </c>
      <c r="K38" s="1" t="n">
        <v>2048</v>
      </c>
      <c r="L38" s="1" t="inlineStr">
        <is>
          <t>bf16</t>
        </is>
      </c>
      <c r="M38" s="1" t="n">
        <v>0.08309999999999999</v>
      </c>
      <c r="N38" s="33" t="n">
        <v>827.2</v>
      </c>
      <c r="O38" s="34" t="n">
        <v>0.1641</v>
      </c>
      <c r="P38" s="1" t="inlineStr">
        <is>
          <t>BM256/BN256/BK128/mw2/nw2/nb2</t>
        </is>
      </c>
      <c r="Q38" s="1" t="n">
        <v>1907</v>
      </c>
    </row>
    <row r="39">
      <c r="B39" s="1" t="inlineStr">
        <is>
          <t>qwen3-30b-a3b</t>
        </is>
      </c>
      <c r="C39" s="1" t="inlineStr">
        <is>
          <t>fc2</t>
        </is>
      </c>
      <c r="D39" s="1" t="n">
        <v>16</v>
      </c>
      <c r="E39" s="1" t="n">
        <v>8</v>
      </c>
      <c r="F39" s="1" t="n">
        <v>2</v>
      </c>
      <c r="G39" s="1" t="n">
        <v>8192</v>
      </c>
      <c r="H39" s="1" t="n">
        <v>1024</v>
      </c>
      <c r="I39" s="1" t="n">
        <v>16384</v>
      </c>
      <c r="J39" s="1" t="n">
        <v>2048</v>
      </c>
      <c r="K39" s="1" t="n">
        <v>2048</v>
      </c>
      <c r="L39" s="1" t="inlineStr">
        <is>
          <t>bf16</t>
        </is>
      </c>
      <c r="M39" s="1" t="n">
        <v>0.1206</v>
      </c>
      <c r="N39" s="33" t="n">
        <v>1140.1</v>
      </c>
      <c r="O39" s="34" t="n">
        <v>0.2262</v>
      </c>
      <c r="P39" s="1" t="inlineStr">
        <is>
          <t>BM256/BN256/BK128/mw2/nw2/nb2</t>
        </is>
      </c>
      <c r="Q39" s="1" t="n">
        <v>1933</v>
      </c>
    </row>
    <row r="40">
      <c r="B40" s="1" t="inlineStr">
        <is>
          <t>qwen3-30b-a3b</t>
        </is>
      </c>
      <c r="C40" s="1" t="inlineStr">
        <is>
          <t>fc2</t>
        </is>
      </c>
      <c r="D40" s="1" t="n">
        <v>16</v>
      </c>
      <c r="E40" s="1" t="n">
        <v>8</v>
      </c>
      <c r="F40" s="1" t="n">
        <v>4</v>
      </c>
      <c r="G40" s="1" t="n">
        <v>8192</v>
      </c>
      <c r="H40" s="1" t="n">
        <v>2048</v>
      </c>
      <c r="I40" s="1" t="n">
        <v>32768</v>
      </c>
      <c r="J40" s="1" t="n">
        <v>2048</v>
      </c>
      <c r="K40" s="1" t="n">
        <v>2048</v>
      </c>
      <c r="L40" s="1" t="inlineStr">
        <is>
          <t>bf16</t>
        </is>
      </c>
      <c r="M40" s="1" t="n">
        <v>0.1949</v>
      </c>
      <c r="N40" s="33" t="n">
        <v>1410.3</v>
      </c>
      <c r="O40" s="34" t="n">
        <v>0.2798</v>
      </c>
      <c r="P40" s="1" t="inlineStr">
        <is>
          <t>BM256/BN256/BK128/mw2/nw2/nb2</t>
        </is>
      </c>
      <c r="Q40" s="1" t="n">
        <v>1826</v>
      </c>
    </row>
    <row r="41">
      <c r="B41" s="1" t="inlineStr">
        <is>
          <t>qwen3-235b-a22b</t>
        </is>
      </c>
      <c r="C41" s="1" t="inlineStr">
        <is>
          <t>fc1</t>
        </is>
      </c>
      <c r="D41" s="1" t="n">
        <v>16</v>
      </c>
      <c r="E41" s="1" t="n">
        <v>8</v>
      </c>
      <c r="F41" s="1" t="n">
        <v>1</v>
      </c>
      <c r="G41" s="1" t="n">
        <v>8192</v>
      </c>
      <c r="H41" s="1" t="n">
        <v>512</v>
      </c>
      <c r="I41" s="1" t="n">
        <v>8192</v>
      </c>
      <c r="J41" s="1" t="n">
        <v>8192</v>
      </c>
      <c r="K41" s="1" t="n">
        <v>4096</v>
      </c>
      <c r="L41" s="1" t="inlineStr">
        <is>
          <t>bf16</t>
        </is>
      </c>
      <c r="M41" s="1" t="n">
        <v>0.423</v>
      </c>
      <c r="N41" s="33" t="n">
        <v>1299.6</v>
      </c>
      <c r="O41" s="34" t="n">
        <v>0.2579</v>
      </c>
      <c r="P41" s="1" t="inlineStr">
        <is>
          <t>BM256/BN256/BK128/mw2/nw2/nb2</t>
        </is>
      </c>
      <c r="Q41" s="1" t="n">
        <v>1675</v>
      </c>
    </row>
    <row r="42">
      <c r="B42" s="1" t="inlineStr">
        <is>
          <t>qwen3-235b-a22b</t>
        </is>
      </c>
      <c r="C42" s="1" t="inlineStr">
        <is>
          <t>fc1</t>
        </is>
      </c>
      <c r="D42" s="1" t="n">
        <v>16</v>
      </c>
      <c r="E42" s="1" t="n">
        <v>8</v>
      </c>
      <c r="F42" s="1" t="n">
        <v>2</v>
      </c>
      <c r="G42" s="1" t="n">
        <v>8192</v>
      </c>
      <c r="H42" s="1" t="n">
        <v>1024</v>
      </c>
      <c r="I42" s="1" t="n">
        <v>16384</v>
      </c>
      <c r="J42" s="1" t="n">
        <v>8192</v>
      </c>
      <c r="K42" s="1" t="n">
        <v>4096</v>
      </c>
      <c r="L42" s="1" t="inlineStr">
        <is>
          <t>bf16</t>
        </is>
      </c>
      <c r="M42" s="1" t="n">
        <v>0.7027</v>
      </c>
      <c r="N42" s="33" t="n">
        <v>1564.6</v>
      </c>
      <c r="O42" s="34" t="n">
        <v>0.3104</v>
      </c>
      <c r="P42" s="1" t="inlineStr">
        <is>
          <t>BM256/BN256/BK128/mw2/nw2/nb2</t>
        </is>
      </c>
      <c r="Q42" s="1" t="n">
        <v>1651</v>
      </c>
    </row>
    <row r="43">
      <c r="B43" s="1" t="inlineStr">
        <is>
          <t>qwen3-235b-a22b</t>
        </is>
      </c>
      <c r="C43" s="1" t="inlineStr">
        <is>
          <t>fc1</t>
        </is>
      </c>
      <c r="D43" s="1" t="n">
        <v>16</v>
      </c>
      <c r="E43" s="1" t="n">
        <v>8</v>
      </c>
      <c r="F43" s="1" t="n">
        <v>4</v>
      </c>
      <c r="G43" s="1" t="n">
        <v>8192</v>
      </c>
      <c r="H43" s="1" t="n">
        <v>2048</v>
      </c>
      <c r="I43" s="1" t="n">
        <v>32768</v>
      </c>
      <c r="J43" s="1" t="n">
        <v>8192</v>
      </c>
      <c r="K43" s="1" t="n">
        <v>4096</v>
      </c>
      <c r="L43" s="1" t="inlineStr">
        <is>
          <t>bf16</t>
        </is>
      </c>
      <c r="M43" s="1" t="n">
        <v>1.231</v>
      </c>
      <c r="N43" s="33" t="n">
        <v>1786.3</v>
      </c>
      <c r="O43" s="34" t="n">
        <v>0.3544</v>
      </c>
      <c r="P43" s="1" t="inlineStr">
        <is>
          <t>BM256/BN256/BK128/mw2/nw2/nb2</t>
        </is>
      </c>
      <c r="Q43" s="1" t="n">
        <v>1650</v>
      </c>
    </row>
    <row r="44">
      <c r="B44" s="1" t="inlineStr">
        <is>
          <t>qwen3-235b-a22b</t>
        </is>
      </c>
      <c r="C44" s="1" t="inlineStr">
        <is>
          <t>fc2</t>
        </is>
      </c>
      <c r="D44" s="1" t="n">
        <v>16</v>
      </c>
      <c r="E44" s="1" t="n">
        <v>8</v>
      </c>
      <c r="F44" s="1" t="n">
        <v>1</v>
      </c>
      <c r="G44" s="1" t="n">
        <v>8192</v>
      </c>
      <c r="H44" s="1" t="n">
        <v>512</v>
      </c>
      <c r="I44" s="1" t="n">
        <v>8192</v>
      </c>
      <c r="J44" s="1" t="n">
        <v>4096</v>
      </c>
      <c r="K44" s="1" t="n">
        <v>4096</v>
      </c>
      <c r="L44" s="1" t="inlineStr">
        <is>
          <t>bf16</t>
        </is>
      </c>
      <c r="M44" s="1" t="n">
        <v>0.2207</v>
      </c>
      <c r="N44" s="33" t="n">
        <v>1245.5</v>
      </c>
      <c r="O44" s="34" t="n">
        <v>0.2471</v>
      </c>
      <c r="P44" s="1" t="inlineStr">
        <is>
          <t>BM256/BN256/BK128/mw2/nw2/nb2</t>
        </is>
      </c>
      <c r="Q44" s="1" t="n">
        <v>1719</v>
      </c>
    </row>
    <row r="45">
      <c r="B45" s="1" t="inlineStr">
        <is>
          <t>qwen3-235b-a22b</t>
        </is>
      </c>
      <c r="C45" s="1" t="inlineStr">
        <is>
          <t>fc2</t>
        </is>
      </c>
      <c r="D45" s="1" t="n">
        <v>16</v>
      </c>
      <c r="E45" s="1" t="n">
        <v>8</v>
      </c>
      <c r="F45" s="1" t="n">
        <v>2</v>
      </c>
      <c r="G45" s="1" t="n">
        <v>8192</v>
      </c>
      <c r="H45" s="1" t="n">
        <v>1024</v>
      </c>
      <c r="I45" s="1" t="n">
        <v>16384</v>
      </c>
      <c r="J45" s="1" t="n">
        <v>4096</v>
      </c>
      <c r="K45" s="1" t="n">
        <v>4096</v>
      </c>
      <c r="L45" s="1" t="inlineStr">
        <is>
          <t>bf16</t>
        </is>
      </c>
      <c r="M45" s="1" t="n">
        <v>0.3616</v>
      </c>
      <c r="N45" s="33" t="n">
        <v>1520.4</v>
      </c>
      <c r="O45" s="34" t="n">
        <v>0.3017</v>
      </c>
      <c r="P45" s="1" t="inlineStr">
        <is>
          <t>BM256/BN256/BK128/mw2/nw2/nb2</t>
        </is>
      </c>
      <c r="Q45" s="1" t="n">
        <v>1672</v>
      </c>
    </row>
    <row r="46">
      <c r="B46" s="1" t="inlineStr">
        <is>
          <t>qwen3-235b-a22b</t>
        </is>
      </c>
      <c r="C46" s="1" t="inlineStr">
        <is>
          <t>fc2</t>
        </is>
      </c>
      <c r="D46" s="1" t="n">
        <v>16</v>
      </c>
      <c r="E46" s="1" t="n">
        <v>8</v>
      </c>
      <c r="F46" s="1" t="n">
        <v>4</v>
      </c>
      <c r="G46" s="1" t="n">
        <v>8192</v>
      </c>
      <c r="H46" s="1" t="n">
        <v>2048</v>
      </c>
      <c r="I46" s="1" t="n">
        <v>32768</v>
      </c>
      <c r="J46" s="1" t="n">
        <v>4096</v>
      </c>
      <c r="K46" s="1" t="n">
        <v>4096</v>
      </c>
      <c r="L46" s="1" t="inlineStr">
        <is>
          <t>bf16</t>
        </is>
      </c>
      <c r="M46" s="1" t="n">
        <v>0.6296</v>
      </c>
      <c r="N46" s="33" t="n">
        <v>1746.4</v>
      </c>
      <c r="O46" s="34" t="n">
        <v>0.3465</v>
      </c>
      <c r="P46" s="1" t="inlineStr">
        <is>
          <t>BM256/BN256/BK128/mw2/nw2/nb2</t>
        </is>
      </c>
      <c r="Q46" s="1" t="n">
        <v>1669</v>
      </c>
    </row>
    <row r="47">
      <c r="B47" s="1" t="inlineStr">
        <is>
          <t>deepseek-v3</t>
        </is>
      </c>
      <c r="C47" s="1" t="inlineStr">
        <is>
          <t>fc1</t>
        </is>
      </c>
      <c r="D47" s="1" t="n">
        <v>32</v>
      </c>
      <c r="E47" s="1" t="n">
        <v>8</v>
      </c>
      <c r="F47" s="1" t="n">
        <v>1</v>
      </c>
      <c r="G47" s="1" t="n">
        <v>4096</v>
      </c>
      <c r="H47" s="1" t="n">
        <v>128</v>
      </c>
      <c r="I47" s="1" t="n">
        <v>4096</v>
      </c>
      <c r="J47" s="1" t="n">
        <v>4096</v>
      </c>
      <c r="K47" s="1" t="n">
        <v>7168</v>
      </c>
      <c r="L47" s="1" t="inlineStr">
        <is>
          <t>bf16</t>
        </is>
      </c>
      <c r="M47" s="1" t="n">
        <v>0.3157</v>
      </c>
      <c r="N47" s="33" t="n">
        <v>761.7</v>
      </c>
      <c r="O47" s="34" t="n">
        <v>0.1511</v>
      </c>
      <c r="P47" s="1" t="inlineStr">
        <is>
          <t>BM128/BN128/BK128/mw2/nw2/nb2</t>
        </is>
      </c>
      <c r="Q47" s="1" t="n">
        <v>1658</v>
      </c>
    </row>
    <row r="48">
      <c r="B48" s="1" t="inlineStr">
        <is>
          <t>deepseek-v3</t>
        </is>
      </c>
      <c r="C48" s="1" t="inlineStr">
        <is>
          <t>fc1</t>
        </is>
      </c>
      <c r="D48" s="1" t="n">
        <v>32</v>
      </c>
      <c r="E48" s="1" t="n">
        <v>8</v>
      </c>
      <c r="F48" s="1" t="n">
        <v>2</v>
      </c>
      <c r="G48" s="1" t="n">
        <v>4096</v>
      </c>
      <c r="H48" s="1" t="n">
        <v>256</v>
      </c>
      <c r="I48" s="1" t="n">
        <v>8192</v>
      </c>
      <c r="J48" s="1" t="n">
        <v>4096</v>
      </c>
      <c r="K48" s="1" t="n">
        <v>7168</v>
      </c>
      <c r="L48" s="1" t="inlineStr">
        <is>
          <t>bf16</t>
        </is>
      </c>
      <c r="M48" s="1" t="n">
        <v>0.4655</v>
      </c>
      <c r="N48" s="33" t="n">
        <v>1033.3</v>
      </c>
      <c r="O48" s="34" t="n">
        <v>0.205</v>
      </c>
      <c r="P48" s="1" t="inlineStr">
        <is>
          <t>BM256/BN256/BK128/mw2/nw2/nb2</t>
        </is>
      </c>
      <c r="Q48" s="1" t="n">
        <v>1687</v>
      </c>
    </row>
    <row r="49">
      <c r="B49" s="1" t="inlineStr">
        <is>
          <t>deepseek-v3</t>
        </is>
      </c>
      <c r="C49" s="1" t="inlineStr">
        <is>
          <t>fc1</t>
        </is>
      </c>
      <c r="D49" s="1" t="n">
        <v>32</v>
      </c>
      <c r="E49" s="1" t="n">
        <v>8</v>
      </c>
      <c r="F49" s="1" t="n">
        <v>4</v>
      </c>
      <c r="G49" s="1" t="n">
        <v>4096</v>
      </c>
      <c r="H49" s="1" t="n">
        <v>512</v>
      </c>
      <c r="I49" s="1" t="n">
        <v>16384</v>
      </c>
      <c r="J49" s="1" t="n">
        <v>4096</v>
      </c>
      <c r="K49" s="1" t="n">
        <v>7168</v>
      </c>
      <c r="L49" s="1" t="inlineStr">
        <is>
          <t>bf16</t>
        </is>
      </c>
      <c r="M49" s="1" t="n">
        <v>0.7189</v>
      </c>
      <c r="N49" s="33" t="n">
        <v>1338.3</v>
      </c>
      <c r="O49" s="34" t="n">
        <v>0.2655</v>
      </c>
      <c r="P49" s="1" t="inlineStr">
        <is>
          <t>BM256/BN256/BK128/mw2/nw2/nb2</t>
        </is>
      </c>
      <c r="Q49" s="1" t="n">
        <v>1655</v>
      </c>
    </row>
    <row r="50">
      <c r="B50" s="1" t="inlineStr">
        <is>
          <t>deepseek-v3</t>
        </is>
      </c>
      <c r="C50" s="1" t="inlineStr">
        <is>
          <t>fc2</t>
        </is>
      </c>
      <c r="D50" s="1" t="n">
        <v>32</v>
      </c>
      <c r="E50" s="1" t="n">
        <v>8</v>
      </c>
      <c r="F50" s="1" t="n">
        <v>1</v>
      </c>
      <c r="G50" s="1" t="n">
        <v>4096</v>
      </c>
      <c r="H50" s="1" t="n">
        <v>128</v>
      </c>
      <c r="I50" s="1" t="n">
        <v>4096</v>
      </c>
      <c r="J50" s="1" t="n">
        <v>7168</v>
      </c>
      <c r="K50" s="1" t="n">
        <v>2048</v>
      </c>
      <c r="L50" s="1" t="inlineStr">
        <is>
          <t>bf16</t>
        </is>
      </c>
      <c r="M50" s="1" t="n">
        <v>0.1776</v>
      </c>
      <c r="N50" s="33" t="n">
        <v>677.1</v>
      </c>
      <c r="O50" s="34" t="n">
        <v>0.1343</v>
      </c>
      <c r="P50" s="1" t="inlineStr">
        <is>
          <t>BM128/BN128/BK128/mw2/nw2/nb2</t>
        </is>
      </c>
      <c r="Q50" s="1" t="n">
        <v>1761</v>
      </c>
    </row>
    <row r="51">
      <c r="B51" s="1" t="inlineStr">
        <is>
          <t>deepseek-v3</t>
        </is>
      </c>
      <c r="C51" s="1" t="inlineStr">
        <is>
          <t>fc2</t>
        </is>
      </c>
      <c r="D51" s="1" t="n">
        <v>32</v>
      </c>
      <c r="E51" s="1" t="n">
        <v>8</v>
      </c>
      <c r="F51" s="1" t="n">
        <v>2</v>
      </c>
      <c r="G51" s="1" t="n">
        <v>4096</v>
      </c>
      <c r="H51" s="1" t="n">
        <v>256</v>
      </c>
      <c r="I51" s="1" t="n">
        <v>8192</v>
      </c>
      <c r="J51" s="1" t="n">
        <v>7168</v>
      </c>
      <c r="K51" s="1" t="n">
        <v>2048</v>
      </c>
      <c r="L51" s="1" t="inlineStr">
        <is>
          <t>bf16</t>
        </is>
      </c>
      <c r="M51" s="1" t="n">
        <v>0.2606</v>
      </c>
      <c r="N51" s="33" t="n">
        <v>922.9</v>
      </c>
      <c r="O51" s="34" t="n">
        <v>0.1831</v>
      </c>
      <c r="P51" s="1" t="inlineStr">
        <is>
          <t>BM256/BN256/BK128/mw2/nw2/nb2</t>
        </is>
      </c>
      <c r="Q51" s="1" t="n">
        <v>1787</v>
      </c>
    </row>
    <row r="52">
      <c r="B52" s="1" t="inlineStr">
        <is>
          <t>deepseek-v3</t>
        </is>
      </c>
      <c r="C52" s="1" t="inlineStr">
        <is>
          <t>fc2</t>
        </is>
      </c>
      <c r="D52" s="1" t="n">
        <v>32</v>
      </c>
      <c r="E52" s="1" t="n">
        <v>8</v>
      </c>
      <c r="F52" s="1" t="n">
        <v>4</v>
      </c>
      <c r="G52" s="1" t="n">
        <v>4096</v>
      </c>
      <c r="H52" s="1" t="n">
        <v>512</v>
      </c>
      <c r="I52" s="1" t="n">
        <v>16384</v>
      </c>
      <c r="J52" s="1" t="n">
        <v>7168</v>
      </c>
      <c r="K52" s="1" t="n">
        <v>2048</v>
      </c>
      <c r="L52" s="1" t="inlineStr">
        <is>
          <t>bf16</t>
        </is>
      </c>
      <c r="M52" s="1" t="n">
        <v>0.4054</v>
      </c>
      <c r="N52" s="33" t="n">
        <v>1186.5</v>
      </c>
      <c r="O52" s="34" t="n">
        <v>0.2354</v>
      </c>
      <c r="P52" s="1" t="inlineStr">
        <is>
          <t>BM256/BN256/BK128/mw2/nw2/nb2</t>
        </is>
      </c>
      <c r="Q52" s="1" t="n">
        <v>1729</v>
      </c>
    </row>
    <row r="54">
      <c r="B54" s="33" t="inlineStr">
        <is>
          <t>模型</t>
        </is>
      </c>
      <c r="C54" s="33" t="inlineStr">
        <is>
          <t>proj</t>
        </is>
      </c>
      <c r="D54" s="33" t="inlineStr">
        <is>
          <t>G</t>
        </is>
      </c>
      <c r="E54" s="33" t="inlineStr">
        <is>
          <t>EP</t>
        </is>
      </c>
      <c r="F54" s="33" t="inlineStr">
        <is>
          <t>batch</t>
        </is>
      </c>
      <c r="G54" s="33" t="inlineStr">
        <is>
          <t>seq</t>
        </is>
      </c>
      <c r="H54" s="33" t="inlineStr">
        <is>
          <t>avg_m</t>
        </is>
      </c>
      <c r="I54" s="33" t="inlineStr">
        <is>
          <t>M(总)</t>
        </is>
      </c>
      <c r="J54" s="33" t="inlineStr">
        <is>
          <t>N</t>
        </is>
      </c>
      <c r="K54" s="33" t="inlineStr">
        <is>
          <t>K</t>
        </is>
      </c>
      <c r="L54" s="33" t="inlineStr">
        <is>
          <t>dtype</t>
        </is>
      </c>
      <c r="M54" s="33" t="inlineStr">
        <is>
          <t>ms</t>
        </is>
      </c>
      <c r="N54" s="33" t="inlineStr">
        <is>
          <t>TF/s</t>
        </is>
      </c>
      <c r="O54" s="33" t="inlineStr">
        <is>
          <t>MFU</t>
        </is>
      </c>
      <c r="P54" s="33" t="inlineStr">
        <is>
          <t>config</t>
        </is>
      </c>
      <c r="Q54" s="33" t="inlineStr">
        <is>
          <t>sclk</t>
        </is>
      </c>
    </row>
    <row r="55">
      <c r="B55" s="41" t="inlineStr">
        <is>
          <t>gpt-oss-20b</t>
        </is>
      </c>
      <c r="C55" s="41" t="inlineStr">
        <is>
          <t>fc1</t>
        </is>
      </c>
      <c r="D55" s="41" t="n">
        <v>4</v>
      </c>
      <c r="E55" s="41" t="n">
        <v>8</v>
      </c>
      <c r="F55" s="41" t="n">
        <v>1</v>
      </c>
      <c r="G55" s="41" t="n">
        <v>4096</v>
      </c>
      <c r="H55" s="41" t="n">
        <v>512</v>
      </c>
      <c r="I55" s="41" t="n">
        <v>2048</v>
      </c>
      <c r="J55" s="41" t="n">
        <v>5760</v>
      </c>
      <c r="K55" s="41" t="n">
        <v>2880</v>
      </c>
      <c r="L55" s="41" t="inlineStr">
        <is>
          <t>bf16</t>
        </is>
      </c>
      <c r="M55" s="41" t="n">
        <v>0.0835</v>
      </c>
      <c r="N55" s="32" t="n">
        <v>814</v>
      </c>
      <c r="O55" s="31" t="n">
        <v>0.1615</v>
      </c>
      <c r="P55" s="41" t="inlineStr">
        <is>
          <t>BM128/BN128/BK128/mw2/nw2/nb2</t>
        </is>
      </c>
      <c r="Q55" s="41" t="n">
        <v>1968</v>
      </c>
    </row>
    <row r="56">
      <c r="B56" s="41" t="inlineStr">
        <is>
          <t>gpt-oss-20b</t>
        </is>
      </c>
      <c r="C56" s="41" t="inlineStr">
        <is>
          <t>fc1</t>
        </is>
      </c>
      <c r="D56" s="41" t="n">
        <v>4</v>
      </c>
      <c r="E56" s="41" t="n">
        <v>8</v>
      </c>
      <c r="F56" s="41" t="n">
        <v>2</v>
      </c>
      <c r="G56" s="41" t="n">
        <v>4096</v>
      </c>
      <c r="H56" s="41" t="n">
        <v>1024</v>
      </c>
      <c r="I56" s="41" t="n">
        <v>4096</v>
      </c>
      <c r="J56" s="41" t="n">
        <v>5760</v>
      </c>
      <c r="K56" s="41" t="n">
        <v>2880</v>
      </c>
      <c r="L56" s="41" t="inlineStr">
        <is>
          <t>bf16</t>
        </is>
      </c>
      <c r="M56" s="41" t="n">
        <v>0.1089</v>
      </c>
      <c r="N56" s="32" t="n">
        <v>1248.3</v>
      </c>
      <c r="O56" s="31" t="n">
        <v>0.2477</v>
      </c>
      <c r="P56" s="41" t="inlineStr">
        <is>
          <t>BM256/BN256/BK128/mw2/nw2/nb2</t>
        </is>
      </c>
      <c r="Q56" s="41" t="n">
        <v>1828</v>
      </c>
    </row>
    <row r="57">
      <c r="B57" s="41" t="inlineStr">
        <is>
          <t>gpt-oss-20b</t>
        </is>
      </c>
      <c r="C57" s="41" t="inlineStr">
        <is>
          <t>fc1</t>
        </is>
      </c>
      <c r="D57" s="41" t="n">
        <v>4</v>
      </c>
      <c r="E57" s="41" t="n">
        <v>8</v>
      </c>
      <c r="F57" s="41" t="n">
        <v>4</v>
      </c>
      <c r="G57" s="41" t="n">
        <v>4096</v>
      </c>
      <c r="H57" s="41" t="n">
        <v>2048</v>
      </c>
      <c r="I57" s="41" t="n">
        <v>8192</v>
      </c>
      <c r="J57" s="41" t="n">
        <v>5760</v>
      </c>
      <c r="K57" s="41" t="n">
        <v>2880</v>
      </c>
      <c r="L57" s="41" t="inlineStr">
        <is>
          <t>bf16</t>
        </is>
      </c>
      <c r="M57" s="41" t="n">
        <v>0.1927</v>
      </c>
      <c r="N57" s="32" t="n">
        <v>1410.5</v>
      </c>
      <c r="O57" s="31" t="n">
        <v>0.2799</v>
      </c>
      <c r="P57" s="41" t="inlineStr">
        <is>
          <t>BM256/BN256/BK128/mw2/nw2/nb2</t>
        </is>
      </c>
      <c r="Q57" s="41" t="n">
        <v>1770</v>
      </c>
    </row>
    <row r="58">
      <c r="B58" s="41" t="inlineStr">
        <is>
          <t>gpt-oss-20b</t>
        </is>
      </c>
      <c r="C58" s="41" t="inlineStr">
        <is>
          <t>fc2</t>
        </is>
      </c>
      <c r="D58" s="41" t="n">
        <v>4</v>
      </c>
      <c r="E58" s="41" t="n">
        <v>8</v>
      </c>
      <c r="F58" s="41" t="n">
        <v>1</v>
      </c>
      <c r="G58" s="41" t="n">
        <v>4096</v>
      </c>
      <c r="H58" s="41" t="n">
        <v>512</v>
      </c>
      <c r="I58" s="41" t="n">
        <v>2048</v>
      </c>
      <c r="J58" s="41" t="n">
        <v>2880</v>
      </c>
      <c r="K58" s="41" t="n">
        <v>2880</v>
      </c>
      <c r="L58" s="41" t="inlineStr">
        <is>
          <t>bf16</t>
        </is>
      </c>
      <c r="M58" s="41" t="n">
        <v>0.0577</v>
      </c>
      <c r="N58" s="32" t="n">
        <v>589.1</v>
      </c>
      <c r="O58" s="31" t="n">
        <v>0.1169</v>
      </c>
      <c r="P58" s="41" t="inlineStr">
        <is>
          <t>BM128/BN128/BK64/mw2/nw2/nb3</t>
        </is>
      </c>
      <c r="Q58" s="41" t="n">
        <v>1856</v>
      </c>
    </row>
    <row r="59">
      <c r="B59" s="41" t="inlineStr">
        <is>
          <t>gpt-oss-20b</t>
        </is>
      </c>
      <c r="C59" s="41" t="inlineStr">
        <is>
          <t>fc2</t>
        </is>
      </c>
      <c r="D59" s="41" t="n">
        <v>4</v>
      </c>
      <c r="E59" s="41" t="n">
        <v>8</v>
      </c>
      <c r="F59" s="41" t="n">
        <v>2</v>
      </c>
      <c r="G59" s="41" t="n">
        <v>4096</v>
      </c>
      <c r="H59" s="41" t="n">
        <v>1024</v>
      </c>
      <c r="I59" s="41" t="n">
        <v>4096</v>
      </c>
      <c r="J59" s="41" t="n">
        <v>2880</v>
      </c>
      <c r="K59" s="41" t="n">
        <v>2880</v>
      </c>
      <c r="L59" s="41" t="inlineStr">
        <is>
          <t>bf16</t>
        </is>
      </c>
      <c r="M59" s="41" t="n">
        <v>0.0696</v>
      </c>
      <c r="N59" s="32" t="n">
        <v>975.8</v>
      </c>
      <c r="O59" s="31" t="n">
        <v>0.1936</v>
      </c>
      <c r="P59" s="41" t="inlineStr">
        <is>
          <t>BM256/BN256/BK64/mw2/nw2/nb3</t>
        </is>
      </c>
      <c r="Q59" s="41" t="n">
        <v>1950</v>
      </c>
    </row>
    <row r="60">
      <c r="B60" s="41" t="inlineStr">
        <is>
          <t>gpt-oss-20b</t>
        </is>
      </c>
      <c r="C60" s="41" t="inlineStr">
        <is>
          <t>fc2</t>
        </is>
      </c>
      <c r="D60" s="41" t="n">
        <v>4</v>
      </c>
      <c r="E60" s="41" t="n">
        <v>8</v>
      </c>
      <c r="F60" s="41" t="n">
        <v>4</v>
      </c>
      <c r="G60" s="41" t="n">
        <v>4096</v>
      </c>
      <c r="H60" s="41" t="n">
        <v>2048</v>
      </c>
      <c r="I60" s="41" t="n">
        <v>8192</v>
      </c>
      <c r="J60" s="41" t="n">
        <v>2880</v>
      </c>
      <c r="K60" s="41" t="n">
        <v>2880</v>
      </c>
      <c r="L60" s="41" t="inlineStr">
        <is>
          <t>bf16</t>
        </is>
      </c>
      <c r="M60" s="41" t="n">
        <v>0.1106</v>
      </c>
      <c r="N60" s="32" t="n">
        <v>1228.6</v>
      </c>
      <c r="O60" s="31" t="n">
        <v>0.2438</v>
      </c>
      <c r="P60" s="41" t="inlineStr">
        <is>
          <t>BM128/BN192/BK64/mw2/nw2/nb3</t>
        </is>
      </c>
      <c r="Q60" s="41" t="n">
        <v>1720</v>
      </c>
    </row>
    <row r="61">
      <c r="B61" s="41" t="inlineStr">
        <is>
          <t>qwen3-30b-a3b</t>
        </is>
      </c>
      <c r="C61" s="41" t="inlineStr">
        <is>
          <t>fc1</t>
        </is>
      </c>
      <c r="D61" s="41" t="n">
        <v>16</v>
      </c>
      <c r="E61" s="41" t="n">
        <v>8</v>
      </c>
      <c r="F61" s="41" t="n">
        <v>1</v>
      </c>
      <c r="G61" s="41" t="n">
        <v>8192</v>
      </c>
      <c r="H61" s="41" t="n">
        <v>512</v>
      </c>
      <c r="I61" s="41" t="n">
        <v>8192</v>
      </c>
      <c r="J61" s="41" t="n">
        <v>4096</v>
      </c>
      <c r="K61" s="41" t="n">
        <v>2048</v>
      </c>
      <c r="L61" s="41" t="inlineStr">
        <is>
          <t>bf16</t>
        </is>
      </c>
      <c r="M61" s="41" t="n">
        <v>0.1415</v>
      </c>
      <c r="N61" s="32" t="n">
        <v>971.5</v>
      </c>
      <c r="O61" s="31" t="n">
        <v>0.1928</v>
      </c>
      <c r="P61" s="41" t="inlineStr">
        <is>
          <t>BM256/BN256/BK128/mw2/nw2/nb2</t>
        </is>
      </c>
      <c r="Q61" s="41" t="n">
        <v>1872</v>
      </c>
    </row>
    <row r="62">
      <c r="B62" s="41" t="inlineStr">
        <is>
          <t>qwen3-30b-a3b</t>
        </is>
      </c>
      <c r="C62" s="41" t="inlineStr">
        <is>
          <t>fc1</t>
        </is>
      </c>
      <c r="D62" s="41" t="n">
        <v>16</v>
      </c>
      <c r="E62" s="41" t="n">
        <v>8</v>
      </c>
      <c r="F62" s="41" t="n">
        <v>2</v>
      </c>
      <c r="G62" s="41" t="n">
        <v>8192</v>
      </c>
      <c r="H62" s="41" t="n">
        <v>1024</v>
      </c>
      <c r="I62" s="41" t="n">
        <v>16384</v>
      </c>
      <c r="J62" s="41" t="n">
        <v>4096</v>
      </c>
      <c r="K62" s="41" t="n">
        <v>2048</v>
      </c>
      <c r="L62" s="41" t="inlineStr">
        <is>
          <t>bf16</t>
        </is>
      </c>
      <c r="M62" s="41" t="n">
        <v>0.2109</v>
      </c>
      <c r="N62" s="32" t="n">
        <v>1303.5</v>
      </c>
      <c r="O62" s="31" t="n">
        <v>0.2586</v>
      </c>
      <c r="P62" s="41" t="inlineStr">
        <is>
          <t>BM256/BN256/BK128/mw2/nw2/nb2</t>
        </is>
      </c>
      <c r="Q62" s="41" t="n">
        <v>1788</v>
      </c>
    </row>
    <row r="63">
      <c r="B63" s="41" t="inlineStr">
        <is>
          <t>qwen3-30b-a3b</t>
        </is>
      </c>
      <c r="C63" s="41" t="inlineStr">
        <is>
          <t>fc1</t>
        </is>
      </c>
      <c r="D63" s="41" t="n">
        <v>16</v>
      </c>
      <c r="E63" s="41" t="n">
        <v>8</v>
      </c>
      <c r="F63" s="41" t="n">
        <v>4</v>
      </c>
      <c r="G63" s="41" t="n">
        <v>8192</v>
      </c>
      <c r="H63" s="41" t="n">
        <v>2048</v>
      </c>
      <c r="I63" s="41" t="n">
        <v>32768</v>
      </c>
      <c r="J63" s="41" t="n">
        <v>4096</v>
      </c>
      <c r="K63" s="41" t="n">
        <v>2048</v>
      </c>
      <c r="L63" s="41" t="inlineStr">
        <is>
          <t>bf16</t>
        </is>
      </c>
      <c r="M63" s="41" t="n">
        <v>0.3495</v>
      </c>
      <c r="N63" s="32" t="n">
        <v>1573.2</v>
      </c>
      <c r="O63" s="31" t="n">
        <v>0.3121</v>
      </c>
      <c r="P63" s="41" t="inlineStr">
        <is>
          <t>BM256/BN256/BK128/mw2/nw2/nb2</t>
        </is>
      </c>
      <c r="Q63" s="41" t="n">
        <v>1728</v>
      </c>
    </row>
    <row r="64">
      <c r="B64" s="41" t="inlineStr">
        <is>
          <t>qwen3-30b-a3b</t>
        </is>
      </c>
      <c r="C64" s="41" t="inlineStr">
        <is>
          <t>fc2</t>
        </is>
      </c>
      <c r="D64" s="41" t="n">
        <v>16</v>
      </c>
      <c r="E64" s="41" t="n">
        <v>8</v>
      </c>
      <c r="F64" s="41" t="n">
        <v>1</v>
      </c>
      <c r="G64" s="41" t="n">
        <v>8192</v>
      </c>
      <c r="H64" s="41" t="n">
        <v>512</v>
      </c>
      <c r="I64" s="41" t="n">
        <v>8192</v>
      </c>
      <c r="J64" s="41" t="n">
        <v>2048</v>
      </c>
      <c r="K64" s="41" t="n">
        <v>2048</v>
      </c>
      <c r="L64" s="41" t="inlineStr">
        <is>
          <t>bf16</t>
        </is>
      </c>
      <c r="M64" s="41" t="n">
        <v>0.08309999999999999</v>
      </c>
      <c r="N64" s="32" t="n">
        <v>827.1</v>
      </c>
      <c r="O64" s="31" t="n">
        <v>0.1641</v>
      </c>
      <c r="P64" s="41" t="inlineStr">
        <is>
          <t>BM256/BN256/BK128/mw2/nw2/nb2</t>
        </is>
      </c>
      <c r="Q64" s="41" t="n">
        <v>1977</v>
      </c>
    </row>
    <row r="65">
      <c r="A65" s="37" t="inlineStr">
        <is>
          <t>反向
dgrad</t>
        </is>
      </c>
      <c r="B65" s="41" t="inlineStr">
        <is>
          <t>qwen3-30b-a3b</t>
        </is>
      </c>
      <c r="C65" s="41" t="inlineStr">
        <is>
          <t>fc2</t>
        </is>
      </c>
      <c r="D65" s="41" t="n">
        <v>16</v>
      </c>
      <c r="E65" s="41" t="n">
        <v>8</v>
      </c>
      <c r="F65" s="41" t="n">
        <v>2</v>
      </c>
      <c r="G65" s="41" t="n">
        <v>8192</v>
      </c>
      <c r="H65" s="41" t="n">
        <v>1024</v>
      </c>
      <c r="I65" s="41" t="n">
        <v>16384</v>
      </c>
      <c r="J65" s="41" t="n">
        <v>2048</v>
      </c>
      <c r="K65" s="41" t="n">
        <v>2048</v>
      </c>
      <c r="L65" s="41" t="inlineStr">
        <is>
          <t>bf16</t>
        </is>
      </c>
      <c r="M65" s="41" t="n">
        <v>0.1206</v>
      </c>
      <c r="N65" s="32" t="n">
        <v>1139.8</v>
      </c>
      <c r="O65" s="31" t="n">
        <v>0.2261</v>
      </c>
      <c r="P65" s="41" t="inlineStr">
        <is>
          <t>BM256/BN256/BK128/mw2/nw2/nb2</t>
        </is>
      </c>
      <c r="Q65" s="41" t="n">
        <v>1889</v>
      </c>
    </row>
    <row r="66">
      <c r="B66" s="41" t="inlineStr">
        <is>
          <t>qwen3-30b-a3b</t>
        </is>
      </c>
      <c r="C66" s="41" t="inlineStr">
        <is>
          <t>fc2</t>
        </is>
      </c>
      <c r="D66" s="41" t="n">
        <v>16</v>
      </c>
      <c r="E66" s="41" t="n">
        <v>8</v>
      </c>
      <c r="F66" s="41" t="n">
        <v>4</v>
      </c>
      <c r="G66" s="41" t="n">
        <v>8192</v>
      </c>
      <c r="H66" s="41" t="n">
        <v>2048</v>
      </c>
      <c r="I66" s="41" t="n">
        <v>32768</v>
      </c>
      <c r="J66" s="41" t="n">
        <v>2048</v>
      </c>
      <c r="K66" s="41" t="n">
        <v>2048</v>
      </c>
      <c r="L66" s="41" t="inlineStr">
        <is>
          <t>bf16</t>
        </is>
      </c>
      <c r="M66" s="41" t="n">
        <v>0.1948</v>
      </c>
      <c r="N66" s="32" t="n">
        <v>1411.4</v>
      </c>
      <c r="O66" s="31" t="n">
        <v>0.28</v>
      </c>
      <c r="P66" s="41" t="inlineStr">
        <is>
          <t>BM256/BN256/BK128/mw2/nw2/nb2</t>
        </is>
      </c>
      <c r="Q66" s="41" t="n">
        <v>1809</v>
      </c>
    </row>
    <row r="67">
      <c r="B67" s="41" t="inlineStr">
        <is>
          <t>qwen3-235b-a22b</t>
        </is>
      </c>
      <c r="C67" s="41" t="inlineStr">
        <is>
          <t>fc1</t>
        </is>
      </c>
      <c r="D67" s="41" t="n">
        <v>16</v>
      </c>
      <c r="E67" s="41" t="n">
        <v>8</v>
      </c>
      <c r="F67" s="41" t="n">
        <v>1</v>
      </c>
      <c r="G67" s="41" t="n">
        <v>8192</v>
      </c>
      <c r="H67" s="41" t="n">
        <v>512</v>
      </c>
      <c r="I67" s="41" t="n">
        <v>8192</v>
      </c>
      <c r="J67" s="41" t="n">
        <v>8192</v>
      </c>
      <c r="K67" s="41" t="n">
        <v>4096</v>
      </c>
      <c r="L67" s="41" t="inlineStr">
        <is>
          <t>bf16</t>
        </is>
      </c>
      <c r="M67" s="41" t="n">
        <v>0.4158</v>
      </c>
      <c r="N67" s="32" t="n">
        <v>1322</v>
      </c>
      <c r="O67" s="31" t="n">
        <v>0.2623</v>
      </c>
      <c r="P67" s="41" t="inlineStr">
        <is>
          <t>BM256/BN256/BK128/mw2/nw2/nb2</t>
        </is>
      </c>
      <c r="Q67" s="41" t="n">
        <v>1654</v>
      </c>
    </row>
    <row r="68">
      <c r="B68" s="41" t="inlineStr">
        <is>
          <t>qwen3-235b-a22b</t>
        </is>
      </c>
      <c r="C68" s="41" t="inlineStr">
        <is>
          <t>fc1</t>
        </is>
      </c>
      <c r="D68" s="41" t="n">
        <v>16</v>
      </c>
      <c r="E68" s="41" t="n">
        <v>8</v>
      </c>
      <c r="F68" s="41" t="n">
        <v>2</v>
      </c>
      <c r="G68" s="41" t="n">
        <v>8192</v>
      </c>
      <c r="H68" s="41" t="n">
        <v>1024</v>
      </c>
      <c r="I68" s="41" t="n">
        <v>16384</v>
      </c>
      <c r="J68" s="41" t="n">
        <v>8192</v>
      </c>
      <c r="K68" s="41" t="n">
        <v>4096</v>
      </c>
      <c r="L68" s="41" t="inlineStr">
        <is>
          <t>bf16</t>
        </is>
      </c>
      <c r="M68" s="41" t="n">
        <v>0.6909</v>
      </c>
      <c r="N68" s="32" t="n">
        <v>1591.4</v>
      </c>
      <c r="O68" s="31" t="n">
        <v>0.3157</v>
      </c>
      <c r="P68" s="41" t="inlineStr">
        <is>
          <t>BM256/BN256/BK128/mw2/nw2/nb2</t>
        </is>
      </c>
      <c r="Q68" s="41" t="n">
        <v>1637</v>
      </c>
    </row>
    <row r="69">
      <c r="B69" s="41" t="inlineStr">
        <is>
          <t>qwen3-235b-a22b</t>
        </is>
      </c>
      <c r="C69" s="41" t="inlineStr">
        <is>
          <t>fc1</t>
        </is>
      </c>
      <c r="D69" s="41" t="n">
        <v>16</v>
      </c>
      <c r="E69" s="41" t="n">
        <v>8</v>
      </c>
      <c r="F69" s="41" t="n">
        <v>4</v>
      </c>
      <c r="G69" s="41" t="n">
        <v>8192</v>
      </c>
      <c r="H69" s="41" t="n">
        <v>2048</v>
      </c>
      <c r="I69" s="41" t="n">
        <v>32768</v>
      </c>
      <c r="J69" s="41" t="n">
        <v>8192</v>
      </c>
      <c r="K69" s="41" t="n">
        <v>4096</v>
      </c>
      <c r="L69" s="41" t="inlineStr">
        <is>
          <t>bf16</t>
        </is>
      </c>
      <c r="M69" s="41" t="n">
        <v>1.217</v>
      </c>
      <c r="N69" s="32" t="n">
        <v>1806.9</v>
      </c>
      <c r="O69" s="31" t="n">
        <v>0.3585</v>
      </c>
      <c r="P69" s="41" t="inlineStr">
        <is>
          <t>BM256/BN256/BK128/mw2/nw2/nb2</t>
        </is>
      </c>
      <c r="Q69" s="41" t="n">
        <v>1636</v>
      </c>
    </row>
    <row r="70">
      <c r="B70" s="41" t="inlineStr">
        <is>
          <t>qwen3-235b-a22b</t>
        </is>
      </c>
      <c r="C70" s="41" t="inlineStr">
        <is>
          <t>fc2</t>
        </is>
      </c>
      <c r="D70" s="41" t="n">
        <v>16</v>
      </c>
      <c r="E70" s="41" t="n">
        <v>8</v>
      </c>
      <c r="F70" s="41" t="n">
        <v>1</v>
      </c>
      <c r="G70" s="41" t="n">
        <v>8192</v>
      </c>
      <c r="H70" s="41" t="n">
        <v>512</v>
      </c>
      <c r="I70" s="41" t="n">
        <v>8192</v>
      </c>
      <c r="J70" s="41" t="n">
        <v>4096</v>
      </c>
      <c r="K70" s="41" t="n">
        <v>4096</v>
      </c>
      <c r="L70" s="41" t="inlineStr">
        <is>
          <t>bf16</t>
        </is>
      </c>
      <c r="M70" s="41" t="n">
        <v>0.2213</v>
      </c>
      <c r="N70" s="32" t="n">
        <v>1242.1</v>
      </c>
      <c r="O70" s="31" t="n">
        <v>0.2465</v>
      </c>
      <c r="P70" s="41" t="inlineStr">
        <is>
          <t>BM256/BN256/BK128/mw2/nw2/nb2</t>
        </is>
      </c>
      <c r="Q70" s="41" t="n">
        <v>1711</v>
      </c>
    </row>
    <row r="71">
      <c r="B71" s="41" t="inlineStr">
        <is>
          <t>qwen3-235b-a22b</t>
        </is>
      </c>
      <c r="C71" s="41" t="inlineStr">
        <is>
          <t>fc2</t>
        </is>
      </c>
      <c r="D71" s="41" t="n">
        <v>16</v>
      </c>
      <c r="E71" s="41" t="n">
        <v>8</v>
      </c>
      <c r="F71" s="41" t="n">
        <v>2</v>
      </c>
      <c r="G71" s="41" t="n">
        <v>8192</v>
      </c>
      <c r="H71" s="41" t="n">
        <v>1024</v>
      </c>
      <c r="I71" s="41" t="n">
        <v>16384</v>
      </c>
      <c r="J71" s="41" t="n">
        <v>4096</v>
      </c>
      <c r="K71" s="41" t="n">
        <v>4096</v>
      </c>
      <c r="L71" s="41" t="inlineStr">
        <is>
          <t>bf16</t>
        </is>
      </c>
      <c r="M71" s="41" t="n">
        <v>0.3623</v>
      </c>
      <c r="N71" s="32" t="n">
        <v>1517.2</v>
      </c>
      <c r="O71" s="31" t="n">
        <v>0.301</v>
      </c>
      <c r="P71" s="41" t="inlineStr">
        <is>
          <t>BM256/BN256/BK128/mw2/nw2/nb2</t>
        </is>
      </c>
      <c r="Q71" s="41" t="n">
        <v>1661</v>
      </c>
    </row>
    <row r="72">
      <c r="B72" s="41" t="inlineStr">
        <is>
          <t>qwen3-235b-a22b</t>
        </is>
      </c>
      <c r="C72" s="41" t="inlineStr">
        <is>
          <t>fc2</t>
        </is>
      </c>
      <c r="D72" s="41" t="n">
        <v>16</v>
      </c>
      <c r="E72" s="41" t="n">
        <v>8</v>
      </c>
      <c r="F72" s="41" t="n">
        <v>4</v>
      </c>
      <c r="G72" s="41" t="n">
        <v>8192</v>
      </c>
      <c r="H72" s="41" t="n">
        <v>2048</v>
      </c>
      <c r="I72" s="41" t="n">
        <v>32768</v>
      </c>
      <c r="J72" s="41" t="n">
        <v>4096</v>
      </c>
      <c r="K72" s="41" t="n">
        <v>4096</v>
      </c>
      <c r="L72" s="41" t="inlineStr">
        <is>
          <t>bf16</t>
        </is>
      </c>
      <c r="M72" s="41" t="n">
        <v>0.6303</v>
      </c>
      <c r="N72" s="32" t="n">
        <v>1744.3</v>
      </c>
      <c r="O72" s="31" t="n">
        <v>0.3461</v>
      </c>
      <c r="P72" s="41" t="inlineStr">
        <is>
          <t>BM256/BN256/BK128/mw2/nw2/nb2</t>
        </is>
      </c>
      <c r="Q72" s="41" t="n">
        <v>1664</v>
      </c>
    </row>
    <row r="73">
      <c r="B73" s="41" t="inlineStr">
        <is>
          <t>deepseek-v3</t>
        </is>
      </c>
      <c r="C73" s="41" t="inlineStr">
        <is>
          <t>fc1</t>
        </is>
      </c>
      <c r="D73" s="41" t="n">
        <v>32</v>
      </c>
      <c r="E73" s="41" t="n">
        <v>8</v>
      </c>
      <c r="F73" s="41" t="n">
        <v>1</v>
      </c>
      <c r="G73" s="41" t="n">
        <v>4096</v>
      </c>
      <c r="H73" s="41" t="n">
        <v>128</v>
      </c>
      <c r="I73" s="41" t="n">
        <v>4096</v>
      </c>
      <c r="J73" s="41" t="n">
        <v>4096</v>
      </c>
      <c r="K73" s="41" t="n">
        <v>7168</v>
      </c>
      <c r="L73" s="41" t="inlineStr">
        <is>
          <t>bf16</t>
        </is>
      </c>
      <c r="M73" s="41" t="n">
        <v>0.3177</v>
      </c>
      <c r="N73" s="32" t="n">
        <v>757.2</v>
      </c>
      <c r="O73" s="31" t="n">
        <v>0.1502</v>
      </c>
      <c r="P73" s="41" t="inlineStr">
        <is>
          <t>BM128/BN128/BK128/mw2/nw2/nb2</t>
        </is>
      </c>
      <c r="Q73" s="41" t="n">
        <v>1638</v>
      </c>
    </row>
    <row r="74">
      <c r="B74" s="41" t="inlineStr">
        <is>
          <t>deepseek-v3</t>
        </is>
      </c>
      <c r="C74" s="41" t="inlineStr">
        <is>
          <t>fc1</t>
        </is>
      </c>
      <c r="D74" s="41" t="n">
        <v>32</v>
      </c>
      <c r="E74" s="41" t="n">
        <v>8</v>
      </c>
      <c r="F74" s="41" t="n">
        <v>2</v>
      </c>
      <c r="G74" s="41" t="n">
        <v>4096</v>
      </c>
      <c r="H74" s="41" t="n">
        <v>256</v>
      </c>
      <c r="I74" s="41" t="n">
        <v>8192</v>
      </c>
      <c r="J74" s="41" t="n">
        <v>4096</v>
      </c>
      <c r="K74" s="41" t="n">
        <v>7168</v>
      </c>
      <c r="L74" s="41" t="inlineStr">
        <is>
          <t>bf16</t>
        </is>
      </c>
      <c r="M74" s="41" t="n">
        <v>0.4743</v>
      </c>
      <c r="N74" s="32" t="n">
        <v>1014.1</v>
      </c>
      <c r="O74" s="31" t="n">
        <v>0.2012</v>
      </c>
      <c r="P74" s="41" t="inlineStr">
        <is>
          <t>BM256/BN256/BK128/mw2/nw2/nb2</t>
        </is>
      </c>
      <c r="Q74" s="41" t="n">
        <v>1701</v>
      </c>
    </row>
    <row r="75">
      <c r="B75" s="41" t="inlineStr">
        <is>
          <t>deepseek-v3</t>
        </is>
      </c>
      <c r="C75" s="41" t="inlineStr">
        <is>
          <t>fc1</t>
        </is>
      </c>
      <c r="D75" s="41" t="n">
        <v>32</v>
      </c>
      <c r="E75" s="41" t="n">
        <v>8</v>
      </c>
      <c r="F75" s="41" t="n">
        <v>4</v>
      </c>
      <c r="G75" s="41" t="n">
        <v>4096</v>
      </c>
      <c r="H75" s="41" t="n">
        <v>512</v>
      </c>
      <c r="I75" s="41" t="n">
        <v>16384</v>
      </c>
      <c r="J75" s="41" t="n">
        <v>4096</v>
      </c>
      <c r="K75" s="41" t="n">
        <v>7168</v>
      </c>
      <c r="L75" s="41" t="inlineStr">
        <is>
          <t>bf16</t>
        </is>
      </c>
      <c r="M75" s="41" t="n">
        <v>0.7432</v>
      </c>
      <c r="N75" s="32" t="n">
        <v>1294.6</v>
      </c>
      <c r="O75" s="31" t="n">
        <v>0.2569</v>
      </c>
      <c r="P75" s="41" t="inlineStr">
        <is>
          <t>BM256/BN256/BK128/mw2/nw2/nb2</t>
        </is>
      </c>
      <c r="Q75" s="41" t="n">
        <v>1689</v>
      </c>
    </row>
    <row r="76">
      <c r="B76" s="41" t="inlineStr">
        <is>
          <t>deepseek-v3</t>
        </is>
      </c>
      <c r="C76" s="41" t="inlineStr">
        <is>
          <t>fc2</t>
        </is>
      </c>
      <c r="D76" s="41" t="n">
        <v>32</v>
      </c>
      <c r="E76" s="41" t="n">
        <v>8</v>
      </c>
      <c r="F76" s="41" t="n">
        <v>1</v>
      </c>
      <c r="G76" s="41" t="n">
        <v>4096</v>
      </c>
      <c r="H76" s="41" t="n">
        <v>128</v>
      </c>
      <c r="I76" s="41" t="n">
        <v>4096</v>
      </c>
      <c r="J76" s="41" t="n">
        <v>7168</v>
      </c>
      <c r="K76" s="41" t="n">
        <v>2048</v>
      </c>
      <c r="L76" s="41" t="inlineStr">
        <is>
          <t>bf16</t>
        </is>
      </c>
      <c r="M76" s="41" t="n">
        <v>0.1756</v>
      </c>
      <c r="N76" s="32" t="n">
        <v>685</v>
      </c>
      <c r="O76" s="31" t="n">
        <v>0.1359</v>
      </c>
      <c r="P76" s="41" t="inlineStr">
        <is>
          <t>BM128/BN128/BK128/mw2/nw2/nb2</t>
        </is>
      </c>
      <c r="Q76" s="41" t="n">
        <v>1715</v>
      </c>
    </row>
    <row r="77">
      <c r="B77" s="41" t="inlineStr">
        <is>
          <t>deepseek-v3</t>
        </is>
      </c>
      <c r="C77" s="41" t="inlineStr">
        <is>
          <t>fc2</t>
        </is>
      </c>
      <c r="D77" s="41" t="n">
        <v>32</v>
      </c>
      <c r="E77" s="41" t="n">
        <v>8</v>
      </c>
      <c r="F77" s="41" t="n">
        <v>2</v>
      </c>
      <c r="G77" s="41" t="n">
        <v>4096</v>
      </c>
      <c r="H77" s="41" t="n">
        <v>256</v>
      </c>
      <c r="I77" s="41" t="n">
        <v>8192</v>
      </c>
      <c r="J77" s="41" t="n">
        <v>7168</v>
      </c>
      <c r="K77" s="41" t="n">
        <v>2048</v>
      </c>
      <c r="L77" s="41" t="inlineStr">
        <is>
          <t>bf16</t>
        </is>
      </c>
      <c r="M77" s="41" t="n">
        <v>0.2446</v>
      </c>
      <c r="N77" s="32" t="n">
        <v>983.3</v>
      </c>
      <c r="O77" s="31" t="n">
        <v>0.1951</v>
      </c>
      <c r="P77" s="41" t="inlineStr">
        <is>
          <t>BM256/BN256/BK128/mw2/nw2/nb2</t>
        </is>
      </c>
      <c r="Q77" s="41" t="n">
        <v>1720</v>
      </c>
    </row>
    <row r="78">
      <c r="B78" s="41" t="inlineStr">
        <is>
          <t>deepseek-v3</t>
        </is>
      </c>
      <c r="C78" s="41" t="inlineStr">
        <is>
          <t>fc2</t>
        </is>
      </c>
      <c r="D78" s="41" t="n">
        <v>32</v>
      </c>
      <c r="E78" s="41" t="n">
        <v>8</v>
      </c>
      <c r="F78" s="41" t="n">
        <v>4</v>
      </c>
      <c r="G78" s="41" t="n">
        <v>4096</v>
      </c>
      <c r="H78" s="41" t="n">
        <v>512</v>
      </c>
      <c r="I78" s="41" t="n">
        <v>16384</v>
      </c>
      <c r="J78" s="41" t="n">
        <v>7168</v>
      </c>
      <c r="K78" s="41" t="n">
        <v>2048</v>
      </c>
      <c r="L78" s="41" t="inlineStr">
        <is>
          <t>bf16</t>
        </is>
      </c>
      <c r="M78" s="41" t="n">
        <v>0.3716</v>
      </c>
      <c r="N78" s="32" t="n">
        <v>1294.6</v>
      </c>
      <c r="O78" s="31" t="n">
        <v>0.2569</v>
      </c>
      <c r="P78" s="41" t="inlineStr">
        <is>
          <t>BM256/BN256/BK128/mw2/nw2/nb2</t>
        </is>
      </c>
      <c r="Q78" s="41" t="n">
        <v>1684</v>
      </c>
    </row>
    <row r="80">
      <c r="B80" s="32" t="inlineStr">
        <is>
          <t>模型</t>
        </is>
      </c>
      <c r="C80" s="32" t="inlineStr">
        <is>
          <t>proj</t>
        </is>
      </c>
      <c r="D80" s="32" t="inlineStr">
        <is>
          <t>G</t>
        </is>
      </c>
      <c r="E80" s="32" t="inlineStr">
        <is>
          <t>EP</t>
        </is>
      </c>
      <c r="F80" s="32" t="inlineStr">
        <is>
          <t>batch</t>
        </is>
      </c>
      <c r="G80" s="32" t="inlineStr">
        <is>
          <t>seq</t>
        </is>
      </c>
      <c r="H80" s="32" t="inlineStr">
        <is>
          <t>avg_m</t>
        </is>
      </c>
      <c r="I80" s="32" t="inlineStr">
        <is>
          <t>M(总)</t>
        </is>
      </c>
      <c r="J80" s="32" t="inlineStr">
        <is>
          <t>N</t>
        </is>
      </c>
      <c r="K80" s="32" t="inlineStr">
        <is>
          <t>K</t>
        </is>
      </c>
      <c r="L80" s="32" t="inlineStr">
        <is>
          <t>dtype</t>
        </is>
      </c>
      <c r="M80" s="32" t="inlineStr">
        <is>
          <t>ms</t>
        </is>
      </c>
      <c r="N80" s="32" t="inlineStr">
        <is>
          <t>TF/s</t>
        </is>
      </c>
      <c r="O80" s="32" t="inlineStr">
        <is>
          <t>MFU</t>
        </is>
      </c>
      <c r="P80" s="32" t="inlineStr">
        <is>
          <t>config</t>
        </is>
      </c>
      <c r="Q80" s="32" t="inlineStr">
        <is>
          <t>sclk</t>
        </is>
      </c>
    </row>
    <row r="81">
      <c r="B81" s="1" t="inlineStr">
        <is>
          <t>gpt-oss-20b</t>
        </is>
      </c>
      <c r="C81" s="1" t="inlineStr">
        <is>
          <t>fc1</t>
        </is>
      </c>
      <c r="D81" s="1" t="n">
        <v>4</v>
      </c>
      <c r="E81" s="1" t="n">
        <v>8</v>
      </c>
      <c r="F81" s="1" t="n">
        <v>1</v>
      </c>
      <c r="G81" s="1" t="n">
        <v>4096</v>
      </c>
      <c r="H81" s="1" t="n">
        <v>512</v>
      </c>
      <c r="I81" s="1" t="n">
        <v>2048</v>
      </c>
      <c r="J81" s="1" t="n">
        <v>5760</v>
      </c>
      <c r="K81" s="1" t="n">
        <v>2880</v>
      </c>
      <c r="L81" s="1" t="inlineStr">
        <is>
          <t>bf16</t>
        </is>
      </c>
      <c r="M81" s="1" t="n">
        <v>0.0861</v>
      </c>
      <c r="N81" s="33" t="n">
        <v>789.5</v>
      </c>
      <c r="O81" s="34" t="n">
        <v>0.1567</v>
      </c>
      <c r="P81" s="1" t="inlineStr">
        <is>
          <t>BM256/BN256/BK128/mw4/nw2/nb2</t>
        </is>
      </c>
      <c r="Q81" s="1" t="n">
        <v>2045</v>
      </c>
    </row>
    <row r="82">
      <c r="B82" s="1" t="inlineStr">
        <is>
          <t>gpt-oss-20b</t>
        </is>
      </c>
      <c r="C82" s="1" t="inlineStr">
        <is>
          <t>fc1</t>
        </is>
      </c>
      <c r="D82" s="1" t="n">
        <v>4</v>
      </c>
      <c r="E82" s="1" t="n">
        <v>8</v>
      </c>
      <c r="F82" s="1" t="n">
        <v>2</v>
      </c>
      <c r="G82" s="1" t="n">
        <v>4096</v>
      </c>
      <c r="H82" s="1" t="n">
        <v>1024</v>
      </c>
      <c r="I82" s="1" t="n">
        <v>4096</v>
      </c>
      <c r="J82" s="1" t="n">
        <v>5760</v>
      </c>
      <c r="K82" s="1" t="n">
        <v>2880</v>
      </c>
      <c r="L82" s="1" t="inlineStr">
        <is>
          <t>bf16</t>
        </is>
      </c>
      <c r="M82" s="1" t="n">
        <v>0.1307</v>
      </c>
      <c r="N82" s="33" t="n">
        <v>1039.5</v>
      </c>
      <c r="O82" s="34" t="n">
        <v>0.2063</v>
      </c>
      <c r="P82" s="1" t="inlineStr">
        <is>
          <t>BM256/BN256/BK128/mw4/nw2/nb2</t>
        </is>
      </c>
      <c r="Q82" s="1" t="n">
        <v>1913</v>
      </c>
    </row>
    <row r="83">
      <c r="B83" s="1" t="inlineStr">
        <is>
          <t>gpt-oss-20b</t>
        </is>
      </c>
      <c r="C83" s="1" t="inlineStr">
        <is>
          <t>fc1</t>
        </is>
      </c>
      <c r="D83" s="1" t="n">
        <v>4</v>
      </c>
      <c r="E83" s="1" t="n">
        <v>8</v>
      </c>
      <c r="F83" s="1" t="n">
        <v>4</v>
      </c>
      <c r="G83" s="1" t="n">
        <v>4096</v>
      </c>
      <c r="H83" s="1" t="n">
        <v>2048</v>
      </c>
      <c r="I83" s="1" t="n">
        <v>8192</v>
      </c>
      <c r="J83" s="1" t="n">
        <v>5760</v>
      </c>
      <c r="K83" s="1" t="n">
        <v>2880</v>
      </c>
      <c r="L83" s="1" t="inlineStr">
        <is>
          <t>bf16</t>
        </is>
      </c>
      <c r="M83" s="1" t="n">
        <v>0.2216</v>
      </c>
      <c r="N83" s="33" t="n">
        <v>1226.5</v>
      </c>
      <c r="O83" s="34" t="n">
        <v>0.2434</v>
      </c>
      <c r="P83" s="1" t="inlineStr">
        <is>
          <t>BM256/BN256/BK128/mw4/nw2/nb2</t>
        </is>
      </c>
      <c r="Q83" s="1" t="n">
        <v>1864</v>
      </c>
    </row>
    <row r="84">
      <c r="B84" s="1" t="inlineStr">
        <is>
          <t>gpt-oss-20b</t>
        </is>
      </c>
      <c r="C84" s="1" t="inlineStr">
        <is>
          <t>fc2</t>
        </is>
      </c>
      <c r="D84" s="1" t="n">
        <v>4</v>
      </c>
      <c r="E84" s="1" t="n">
        <v>8</v>
      </c>
      <c r="F84" s="1" t="n">
        <v>1</v>
      </c>
      <c r="G84" s="1" t="n">
        <v>4096</v>
      </c>
      <c r="H84" s="1" t="n">
        <v>512</v>
      </c>
      <c r="I84" s="1" t="n">
        <v>2048</v>
      </c>
      <c r="J84" s="1" t="n">
        <v>2880</v>
      </c>
      <c r="K84" s="1" t="n">
        <v>2880</v>
      </c>
      <c r="L84" s="1" t="inlineStr">
        <is>
          <t>bf16</t>
        </is>
      </c>
      <c r="M84" s="1" t="n">
        <v>0.0573</v>
      </c>
      <c r="N84" s="33" t="n">
        <v>592.7</v>
      </c>
      <c r="O84" s="34" t="n">
        <v>0.1176</v>
      </c>
      <c r="P84" s="1" t="inlineStr">
        <is>
          <t>BM256/BN256/BK128/mw4/nw2/nb2</t>
        </is>
      </c>
      <c r="Q84" s="1" t="n">
        <v>1957</v>
      </c>
    </row>
    <row r="85">
      <c r="B85" s="1" t="inlineStr">
        <is>
          <t>gpt-oss-20b</t>
        </is>
      </c>
      <c r="C85" s="1" t="inlineStr">
        <is>
          <t>fc2</t>
        </is>
      </c>
      <c r="D85" s="1" t="n">
        <v>4</v>
      </c>
      <c r="E85" s="1" t="n">
        <v>8</v>
      </c>
      <c r="F85" s="1" t="n">
        <v>2</v>
      </c>
      <c r="G85" s="1" t="n">
        <v>4096</v>
      </c>
      <c r="H85" s="1" t="n">
        <v>1024</v>
      </c>
      <c r="I85" s="1" t="n">
        <v>4096</v>
      </c>
      <c r="J85" s="1" t="n">
        <v>2880</v>
      </c>
      <c r="K85" s="1" t="n">
        <v>2880</v>
      </c>
      <c r="L85" s="1" t="inlineStr">
        <is>
          <t>bf16</t>
        </is>
      </c>
      <c r="M85" s="1" t="n">
        <v>0.0828</v>
      </c>
      <c r="N85" s="33" t="n">
        <v>820.9</v>
      </c>
      <c r="O85" s="34" t="n">
        <v>0.1629</v>
      </c>
      <c r="P85" s="1" t="inlineStr">
        <is>
          <t>BM256/BN256/BK128/mw4/nw2/nb2</t>
        </is>
      </c>
      <c r="Q85" s="1" t="n">
        <v>1993</v>
      </c>
    </row>
    <row r="86">
      <c r="B86" s="1" t="inlineStr">
        <is>
          <t>gpt-oss-20b</t>
        </is>
      </c>
      <c r="C86" s="1" t="inlineStr">
        <is>
          <t>fc2</t>
        </is>
      </c>
      <c r="D86" s="1" t="n">
        <v>4</v>
      </c>
      <c r="E86" s="1" t="n">
        <v>8</v>
      </c>
      <c r="F86" s="1" t="n">
        <v>4</v>
      </c>
      <c r="G86" s="1" t="n">
        <v>4096</v>
      </c>
      <c r="H86" s="1" t="n">
        <v>2048</v>
      </c>
      <c r="I86" s="1" t="n">
        <v>8192</v>
      </c>
      <c r="J86" s="1" t="n">
        <v>2880</v>
      </c>
      <c r="K86" s="1" t="n">
        <v>2880</v>
      </c>
      <c r="L86" s="1" t="inlineStr">
        <is>
          <t>bf16</t>
        </is>
      </c>
      <c r="M86" s="1" t="n">
        <v>0.1362</v>
      </c>
      <c r="N86" s="33" t="n">
        <v>998</v>
      </c>
      <c r="O86" s="34" t="n">
        <v>0.198</v>
      </c>
      <c r="P86" s="1" t="inlineStr">
        <is>
          <t>BM256/BN256/BK128/mw4/nw2/nb2</t>
        </is>
      </c>
      <c r="Q86" s="1" t="n">
        <v>1888</v>
      </c>
    </row>
    <row r="87">
      <c r="B87" s="1" t="inlineStr">
        <is>
          <t>qwen3-30b-a3b</t>
        </is>
      </c>
      <c r="C87" s="1" t="inlineStr">
        <is>
          <t>fc1</t>
        </is>
      </c>
      <c r="D87" s="1" t="n">
        <v>16</v>
      </c>
      <c r="E87" s="1" t="n">
        <v>8</v>
      </c>
      <c r="F87" s="1" t="n">
        <v>1</v>
      </c>
      <c r="G87" s="1" t="n">
        <v>8192</v>
      </c>
      <c r="H87" s="1" t="n">
        <v>512</v>
      </c>
      <c r="I87" s="1" t="n">
        <v>8192</v>
      </c>
      <c r="J87" s="1" t="n">
        <v>4096</v>
      </c>
      <c r="K87" s="1" t="n">
        <v>2048</v>
      </c>
      <c r="L87" s="1" t="inlineStr">
        <is>
          <t>bf16</t>
        </is>
      </c>
      <c r="M87" s="1" t="n">
        <v>0.1393</v>
      </c>
      <c r="N87" s="33" t="n">
        <v>986.9</v>
      </c>
      <c r="O87" s="34" t="n">
        <v>0.1958</v>
      </c>
      <c r="P87" s="1" t="inlineStr">
        <is>
          <t>BM256/BN256/BK128/mw4/nw2/nb2</t>
        </is>
      </c>
      <c r="Q87" s="1" t="n">
        <v>1967</v>
      </c>
    </row>
    <row r="88">
      <c r="B88" s="1" t="inlineStr">
        <is>
          <t>qwen3-30b-a3b</t>
        </is>
      </c>
      <c r="C88" s="1" t="inlineStr">
        <is>
          <t>fc1</t>
        </is>
      </c>
      <c r="D88" s="1" t="n">
        <v>16</v>
      </c>
      <c r="E88" s="1" t="n">
        <v>8</v>
      </c>
      <c r="F88" s="1" t="n">
        <v>2</v>
      </c>
      <c r="G88" s="1" t="n">
        <v>8192</v>
      </c>
      <c r="H88" s="1" t="n">
        <v>1024</v>
      </c>
      <c r="I88" s="1" t="n">
        <v>16384</v>
      </c>
      <c r="J88" s="1" t="n">
        <v>4096</v>
      </c>
      <c r="K88" s="1" t="n">
        <v>2048</v>
      </c>
      <c r="L88" s="1" t="inlineStr">
        <is>
          <t>bf16</t>
        </is>
      </c>
      <c r="M88" s="1" t="n">
        <v>0.2141</v>
      </c>
      <c r="N88" s="33" t="n">
        <v>1283.7</v>
      </c>
      <c r="O88" s="34" t="n">
        <v>0.2547</v>
      </c>
      <c r="P88" s="1" t="inlineStr">
        <is>
          <t>BM256/BN256/BK128/mw4/nw2/nb2</t>
        </is>
      </c>
      <c r="Q88" s="1" t="n">
        <v>1836</v>
      </c>
    </row>
    <row r="89">
      <c r="B89" s="1" t="inlineStr">
        <is>
          <t>qwen3-30b-a3b</t>
        </is>
      </c>
      <c r="C89" s="1" t="inlineStr">
        <is>
          <t>fc1</t>
        </is>
      </c>
      <c r="D89" s="1" t="n">
        <v>16</v>
      </c>
      <c r="E89" s="1" t="n">
        <v>8</v>
      </c>
      <c r="F89" s="1" t="n">
        <v>4</v>
      </c>
      <c r="G89" s="1" t="n">
        <v>8192</v>
      </c>
      <c r="H89" s="1" t="n">
        <v>2048</v>
      </c>
      <c r="I89" s="1" t="n">
        <v>32768</v>
      </c>
      <c r="J89" s="1" t="n">
        <v>4096</v>
      </c>
      <c r="K89" s="1" t="n">
        <v>2048</v>
      </c>
      <c r="L89" s="1" t="inlineStr">
        <is>
          <t>bf16</t>
        </is>
      </c>
      <c r="M89" s="1" t="n">
        <v>0.3644</v>
      </c>
      <c r="N89" s="33" t="n">
        <v>1508.7</v>
      </c>
      <c r="O89" s="34" t="n">
        <v>0.2993</v>
      </c>
      <c r="P89" s="1" t="inlineStr">
        <is>
          <t>BM256/BN256/BK128/mw4/nw2/nb2</t>
        </is>
      </c>
      <c r="Q89" s="1" t="n">
        <v>1739</v>
      </c>
    </row>
    <row r="90">
      <c r="A90" s="37" t="inlineStr">
        <is>
          <t>反向 
wgrad</t>
        </is>
      </c>
      <c r="B90" s="1" t="inlineStr">
        <is>
          <t>qwen3-30b-a3b</t>
        </is>
      </c>
      <c r="C90" s="1" t="inlineStr">
        <is>
          <t>fc2</t>
        </is>
      </c>
      <c r="D90" s="1" t="n">
        <v>16</v>
      </c>
      <c r="E90" s="1" t="n">
        <v>8</v>
      </c>
      <c r="F90" s="1" t="n">
        <v>1</v>
      </c>
      <c r="G90" s="1" t="n">
        <v>8192</v>
      </c>
      <c r="H90" s="1" t="n">
        <v>512</v>
      </c>
      <c r="I90" s="1" t="n">
        <v>8192</v>
      </c>
      <c r="J90" s="1" t="n">
        <v>2048</v>
      </c>
      <c r="K90" s="1" t="n">
        <v>2048</v>
      </c>
      <c r="L90" s="1" t="inlineStr">
        <is>
          <t>bf16</t>
        </is>
      </c>
      <c r="M90" s="1" t="n">
        <v>0.07630000000000001</v>
      </c>
      <c r="N90" s="33" t="n">
        <v>900.5</v>
      </c>
      <c r="O90" s="34" t="n">
        <v>0.1787</v>
      </c>
      <c r="P90" s="1" t="inlineStr">
        <is>
          <t>BM256/BN256/BK128/mw4/nw2/nb2</t>
        </is>
      </c>
      <c r="Q90" s="1" t="n">
        <v>2021</v>
      </c>
    </row>
    <row r="91">
      <c r="B91" s="1" t="inlineStr">
        <is>
          <t>qwen3-30b-a3b</t>
        </is>
      </c>
      <c r="C91" s="1" t="inlineStr">
        <is>
          <t>fc2</t>
        </is>
      </c>
      <c r="D91" s="1" t="n">
        <v>16</v>
      </c>
      <c r="E91" s="1" t="n">
        <v>8</v>
      </c>
      <c r="F91" s="1" t="n">
        <v>2</v>
      </c>
      <c r="G91" s="1" t="n">
        <v>8192</v>
      </c>
      <c r="H91" s="1" t="n">
        <v>1024</v>
      </c>
      <c r="I91" s="1" t="n">
        <v>16384</v>
      </c>
      <c r="J91" s="1" t="n">
        <v>2048</v>
      </c>
      <c r="K91" s="1" t="n">
        <v>2048</v>
      </c>
      <c r="L91" s="1" t="inlineStr">
        <is>
          <t>bf16</t>
        </is>
      </c>
      <c r="M91" s="1" t="n">
        <v>0.1148</v>
      </c>
      <c r="N91" s="33" t="n">
        <v>1197.3</v>
      </c>
      <c r="O91" s="34" t="n">
        <v>0.2376</v>
      </c>
      <c r="P91" s="1" t="inlineStr">
        <is>
          <t>BM256/BN256/BK128/mw4/nw2/nb2</t>
        </is>
      </c>
      <c r="Q91" s="1" t="n">
        <v>1876</v>
      </c>
    </row>
    <row r="92">
      <c r="B92" s="1" t="inlineStr">
        <is>
          <t>qwen3-30b-a3b</t>
        </is>
      </c>
      <c r="C92" s="1" t="inlineStr">
        <is>
          <t>fc2</t>
        </is>
      </c>
      <c r="D92" s="1" t="n">
        <v>16</v>
      </c>
      <c r="E92" s="1" t="n">
        <v>8</v>
      </c>
      <c r="F92" s="1" t="n">
        <v>4</v>
      </c>
      <c r="G92" s="1" t="n">
        <v>8192</v>
      </c>
      <c r="H92" s="1" t="n">
        <v>2048</v>
      </c>
      <c r="I92" s="1" t="n">
        <v>32768</v>
      </c>
      <c r="J92" s="1" t="n">
        <v>2048</v>
      </c>
      <c r="K92" s="1" t="n">
        <v>2048</v>
      </c>
      <c r="L92" s="1" t="inlineStr">
        <is>
          <t>bf16</t>
        </is>
      </c>
      <c r="M92" s="1" t="n">
        <v>0.191</v>
      </c>
      <c r="N92" s="33" t="n">
        <v>1439.3</v>
      </c>
      <c r="O92" s="34" t="n">
        <v>0.2856</v>
      </c>
      <c r="P92" s="1" t="inlineStr">
        <is>
          <t>BM256/BN256/BK128/mw4/nw2/nb2</t>
        </is>
      </c>
      <c r="Q92" s="1" t="n">
        <v>1761</v>
      </c>
    </row>
    <row r="93">
      <c r="B93" s="1" t="inlineStr">
        <is>
          <t>qwen3-235b-a22b</t>
        </is>
      </c>
      <c r="C93" s="1" t="inlineStr">
        <is>
          <t>fc1</t>
        </is>
      </c>
      <c r="D93" s="1" t="n">
        <v>16</v>
      </c>
      <c r="E93" s="1" t="n">
        <v>8</v>
      </c>
      <c r="F93" s="1" t="n">
        <v>1</v>
      </c>
      <c r="G93" s="1" t="n">
        <v>8192</v>
      </c>
      <c r="H93" s="1" t="n">
        <v>512</v>
      </c>
      <c r="I93" s="1" t="n">
        <v>8192</v>
      </c>
      <c r="J93" s="1" t="n">
        <v>8192</v>
      </c>
      <c r="K93" s="1" t="n">
        <v>4096</v>
      </c>
      <c r="L93" s="1" t="inlineStr">
        <is>
          <t>bf16</t>
        </is>
      </c>
      <c r="M93" s="1" t="n">
        <v>0.5031</v>
      </c>
      <c r="N93" s="33" t="n">
        <v>1092.6</v>
      </c>
      <c r="O93" s="34" t="n">
        <v>0.2168</v>
      </c>
      <c r="P93" s="1" t="inlineStr">
        <is>
          <t>BM256/BN256/BK128/mw4/nw2/nb2</t>
        </is>
      </c>
      <c r="Q93" s="1" t="n">
        <v>1933</v>
      </c>
    </row>
    <row r="94">
      <c r="B94" s="1" t="inlineStr">
        <is>
          <t>qwen3-235b-a22b</t>
        </is>
      </c>
      <c r="C94" s="1" t="inlineStr">
        <is>
          <t>fc1</t>
        </is>
      </c>
      <c r="D94" s="1" t="n">
        <v>16</v>
      </c>
      <c r="E94" s="1" t="n">
        <v>8</v>
      </c>
      <c r="F94" s="1" t="n">
        <v>2</v>
      </c>
      <c r="G94" s="1" t="n">
        <v>8192</v>
      </c>
      <c r="H94" s="1" t="n">
        <v>1024</v>
      </c>
      <c r="I94" s="1" t="n">
        <v>16384</v>
      </c>
      <c r="J94" s="1" t="n">
        <v>8192</v>
      </c>
      <c r="K94" s="1" t="n">
        <v>4096</v>
      </c>
      <c r="L94" s="1" t="inlineStr">
        <is>
          <t>bf16</t>
        </is>
      </c>
      <c r="M94" s="1" t="n">
        <v>0.7953</v>
      </c>
      <c r="N94" s="33" t="n">
        <v>1382.6</v>
      </c>
      <c r="O94" s="34" t="n">
        <v>0.2743</v>
      </c>
      <c r="P94" s="1" t="inlineStr">
        <is>
          <t>BM256/BN256/BK128/mw4/nw2/nb2</t>
        </is>
      </c>
      <c r="Q94" s="1" t="n">
        <v>1817</v>
      </c>
    </row>
    <row r="95">
      <c r="B95" s="1" t="inlineStr">
        <is>
          <t>qwen3-235b-a22b</t>
        </is>
      </c>
      <c r="C95" s="1" t="inlineStr">
        <is>
          <t>fc1</t>
        </is>
      </c>
      <c r="D95" s="1" t="n">
        <v>16</v>
      </c>
      <c r="E95" s="1" t="n">
        <v>8</v>
      </c>
      <c r="F95" s="1" t="n">
        <v>4</v>
      </c>
      <c r="G95" s="1" t="n">
        <v>8192</v>
      </c>
      <c r="H95" s="1" t="n">
        <v>2048</v>
      </c>
      <c r="I95" s="1" t="n">
        <v>32768</v>
      </c>
      <c r="J95" s="1" t="n">
        <v>8192</v>
      </c>
      <c r="K95" s="1" t="n">
        <v>4096</v>
      </c>
      <c r="L95" s="1" t="inlineStr">
        <is>
          <t>bf16</t>
        </is>
      </c>
      <c r="M95" s="1" t="n">
        <v>1.3656</v>
      </c>
      <c r="N95" s="33" t="n">
        <v>1610.3</v>
      </c>
      <c r="O95" s="34" t="n">
        <v>0.3195</v>
      </c>
      <c r="P95" s="1" t="inlineStr">
        <is>
          <t>BM256/BN256/BK128/mw4/nw2/nb2</t>
        </is>
      </c>
      <c r="Q95" s="1" t="n">
        <v>1747</v>
      </c>
    </row>
    <row r="96">
      <c r="B96" s="1" t="inlineStr">
        <is>
          <t>qwen3-235b-a22b</t>
        </is>
      </c>
      <c r="C96" s="1" t="inlineStr">
        <is>
          <t>fc2</t>
        </is>
      </c>
      <c r="D96" s="1" t="n">
        <v>16</v>
      </c>
      <c r="E96" s="1" t="n">
        <v>8</v>
      </c>
      <c r="F96" s="1" t="n">
        <v>1</v>
      </c>
      <c r="G96" s="1" t="n">
        <v>8192</v>
      </c>
      <c r="H96" s="1" t="n">
        <v>512</v>
      </c>
      <c r="I96" s="1" t="n">
        <v>8192</v>
      </c>
      <c r="J96" s="1" t="n">
        <v>4096</v>
      </c>
      <c r="K96" s="1" t="n">
        <v>4096</v>
      </c>
      <c r="L96" s="1" t="inlineStr">
        <is>
          <t>bf16</t>
        </is>
      </c>
      <c r="M96" s="1" t="n">
        <v>0.2634</v>
      </c>
      <c r="N96" s="33" t="n">
        <v>1043.6</v>
      </c>
      <c r="O96" s="34" t="n">
        <v>0.2071</v>
      </c>
      <c r="P96" s="1" t="inlineStr">
        <is>
          <t>BM256/BN256/BK128/mw4/nw2/nb2</t>
        </is>
      </c>
      <c r="Q96" s="1" t="n">
        <v>1942</v>
      </c>
    </row>
    <row r="97">
      <c r="B97" s="1" t="inlineStr">
        <is>
          <t>qwen3-235b-a22b</t>
        </is>
      </c>
      <c r="C97" s="1" t="inlineStr">
        <is>
          <t>fc2</t>
        </is>
      </c>
      <c r="D97" s="1" t="n">
        <v>16</v>
      </c>
      <c r="E97" s="1" t="n">
        <v>8</v>
      </c>
      <c r="F97" s="1" t="n">
        <v>2</v>
      </c>
      <c r="G97" s="1" t="n">
        <v>8192</v>
      </c>
      <c r="H97" s="1" t="n">
        <v>1024</v>
      </c>
      <c r="I97" s="1" t="n">
        <v>16384</v>
      </c>
      <c r="J97" s="1" t="n">
        <v>4096</v>
      </c>
      <c r="K97" s="1" t="n">
        <v>4096</v>
      </c>
      <c r="L97" s="1" t="inlineStr">
        <is>
          <t>bf16</t>
        </is>
      </c>
      <c r="M97" s="1" t="n">
        <v>0.4126</v>
      </c>
      <c r="N97" s="33" t="n">
        <v>1332.4</v>
      </c>
      <c r="O97" s="34" t="n">
        <v>0.2644</v>
      </c>
      <c r="P97" s="1" t="inlineStr">
        <is>
          <t>BM256/BN256/BK128/mw4/nw2/nb2</t>
        </is>
      </c>
      <c r="Q97" s="1" t="n">
        <v>1822</v>
      </c>
    </row>
    <row r="98">
      <c r="B98" s="1" t="inlineStr">
        <is>
          <t>qwen3-235b-a22b</t>
        </is>
      </c>
      <c r="C98" s="1" t="inlineStr">
        <is>
          <t>fc2</t>
        </is>
      </c>
      <c r="D98" s="1" t="n">
        <v>16</v>
      </c>
      <c r="E98" s="1" t="n">
        <v>8</v>
      </c>
      <c r="F98" s="1" t="n">
        <v>4</v>
      </c>
      <c r="G98" s="1" t="n">
        <v>8192</v>
      </c>
      <c r="H98" s="1" t="n">
        <v>2048</v>
      </c>
      <c r="I98" s="1" t="n">
        <v>32768</v>
      </c>
      <c r="J98" s="1" t="n">
        <v>4096</v>
      </c>
      <c r="K98" s="1" t="n">
        <v>4096</v>
      </c>
      <c r="L98" s="1" t="inlineStr">
        <is>
          <t>bf16</t>
        </is>
      </c>
      <c r="M98" s="1" t="n">
        <v>0.7081</v>
      </c>
      <c r="N98" s="33" t="n">
        <v>1552.8</v>
      </c>
      <c r="O98" s="34" t="n">
        <v>0.3081</v>
      </c>
      <c r="P98" s="1" t="inlineStr">
        <is>
          <t>BM256/BN256/BK128/mw4/nw2/nb2</t>
        </is>
      </c>
      <c r="Q98" s="1" t="n">
        <v>1738</v>
      </c>
    </row>
    <row r="99">
      <c r="B99" s="1" t="inlineStr">
        <is>
          <t>deepseek-v3</t>
        </is>
      </c>
      <c r="C99" s="1" t="inlineStr">
        <is>
          <t>fc1</t>
        </is>
      </c>
      <c r="D99" s="1" t="n">
        <v>32</v>
      </c>
      <c r="E99" s="1" t="n">
        <v>8</v>
      </c>
      <c r="F99" s="1" t="n">
        <v>1</v>
      </c>
      <c r="G99" s="1" t="n">
        <v>4096</v>
      </c>
      <c r="H99" s="1" t="n">
        <v>128</v>
      </c>
      <c r="I99" s="1" t="n">
        <v>4096</v>
      </c>
      <c r="J99" s="1" t="n">
        <v>4096</v>
      </c>
      <c r="K99" s="1" t="n">
        <v>7168</v>
      </c>
      <c r="L99" s="1" t="inlineStr">
        <is>
          <t>bf16</t>
        </is>
      </c>
      <c r="M99" s="1" t="n">
        <v>0.4708</v>
      </c>
      <c r="N99" s="33" t="n">
        <v>510.9</v>
      </c>
      <c r="O99" s="34" t="n">
        <v>0.1014</v>
      </c>
      <c r="P99" s="1" t="inlineStr">
        <is>
          <t>BM256/BN256/BK128/mw4/nw2/nb2</t>
        </is>
      </c>
      <c r="Q99" s="1" t="n">
        <v>2147</v>
      </c>
    </row>
    <row r="100">
      <c r="B100" s="1" t="inlineStr">
        <is>
          <t>deepseek-v3</t>
        </is>
      </c>
      <c r="C100" s="1" t="inlineStr">
        <is>
          <t>fc1</t>
        </is>
      </c>
      <c r="D100" s="1" t="n">
        <v>32</v>
      </c>
      <c r="E100" s="1" t="n">
        <v>8</v>
      </c>
      <c r="F100" s="1" t="n">
        <v>2</v>
      </c>
      <c r="G100" s="1" t="n">
        <v>4096</v>
      </c>
      <c r="H100" s="1" t="n">
        <v>256</v>
      </c>
      <c r="I100" s="1" t="n">
        <v>8192</v>
      </c>
      <c r="J100" s="1" t="n">
        <v>4096</v>
      </c>
      <c r="K100" s="1" t="n">
        <v>7168</v>
      </c>
      <c r="L100" s="1" t="inlineStr">
        <is>
          <t>bf16</t>
        </is>
      </c>
      <c r="M100" s="1" t="n">
        <v>0.6189</v>
      </c>
      <c r="N100" s="33" t="n">
        <v>777.2</v>
      </c>
      <c r="O100" s="34" t="n">
        <v>0.1542</v>
      </c>
      <c r="P100" s="1" t="inlineStr">
        <is>
          <t>BM256/BN256/BK128/mw4/nw2/nb2</t>
        </is>
      </c>
      <c r="Q100" s="1" t="n">
        <v>2032</v>
      </c>
    </row>
    <row r="101">
      <c r="B101" s="1" t="inlineStr">
        <is>
          <t>deepseek-v3</t>
        </is>
      </c>
      <c r="C101" s="1" t="inlineStr">
        <is>
          <t>fc1</t>
        </is>
      </c>
      <c r="D101" s="1" t="n">
        <v>32</v>
      </c>
      <c r="E101" s="1" t="n">
        <v>8</v>
      </c>
      <c r="F101" s="1" t="n">
        <v>4</v>
      </c>
      <c r="G101" s="1" t="n">
        <v>4096</v>
      </c>
      <c r="H101" s="1" t="n">
        <v>512</v>
      </c>
      <c r="I101" s="1" t="n">
        <v>16384</v>
      </c>
      <c r="J101" s="1" t="n">
        <v>4096</v>
      </c>
      <c r="K101" s="1" t="n">
        <v>7168</v>
      </c>
      <c r="L101" s="1" t="inlineStr">
        <is>
          <t>bf16</t>
        </is>
      </c>
      <c r="M101" s="1" t="n">
        <v>0.8885999999999999</v>
      </c>
      <c r="N101" s="33" t="n">
        <v>1082.7</v>
      </c>
      <c r="O101" s="34" t="n">
        <v>0.2148</v>
      </c>
      <c r="P101" s="1" t="inlineStr">
        <is>
          <t>BM256/BN256/BK128/mw4/nw2/nb2</t>
        </is>
      </c>
      <c r="Q101" s="1" t="n">
        <v>1899</v>
      </c>
    </row>
    <row r="102">
      <c r="B102" s="1" t="inlineStr">
        <is>
          <t>deepseek-v3</t>
        </is>
      </c>
      <c r="C102" s="1" t="inlineStr">
        <is>
          <t>fc2</t>
        </is>
      </c>
      <c r="D102" s="1" t="n">
        <v>32</v>
      </c>
      <c r="E102" s="1" t="n">
        <v>8</v>
      </c>
      <c r="F102" s="1" t="n">
        <v>1</v>
      </c>
      <c r="G102" s="1" t="n">
        <v>4096</v>
      </c>
      <c r="H102" s="1" t="n">
        <v>128</v>
      </c>
      <c r="I102" s="1" t="n">
        <v>4096</v>
      </c>
      <c r="J102" s="1" t="n">
        <v>7168</v>
      </c>
      <c r="K102" s="1" t="n">
        <v>2048</v>
      </c>
      <c r="L102" s="1" t="inlineStr">
        <is>
          <t>bf16</t>
        </is>
      </c>
      <c r="M102" s="1" t="n">
        <v>0.2358</v>
      </c>
      <c r="N102" s="33" t="n">
        <v>509.9</v>
      </c>
      <c r="O102" s="34" t="n">
        <v>0.1012</v>
      </c>
      <c r="P102" s="1" t="inlineStr">
        <is>
          <t>BM256/BN256/BK128/mw4/nw2/nb2</t>
        </is>
      </c>
      <c r="Q102" s="1" t="n">
        <v>2060</v>
      </c>
    </row>
    <row r="103">
      <c r="B103" s="1" t="inlineStr">
        <is>
          <t>deepseek-v3</t>
        </is>
      </c>
      <c r="C103" s="1" t="inlineStr">
        <is>
          <t>fc2</t>
        </is>
      </c>
      <c r="D103" s="1" t="n">
        <v>32</v>
      </c>
      <c r="E103" s="1" t="n">
        <v>8</v>
      </c>
      <c r="F103" s="1" t="n">
        <v>2</v>
      </c>
      <c r="G103" s="1" t="n">
        <v>4096</v>
      </c>
      <c r="H103" s="1" t="n">
        <v>256</v>
      </c>
      <c r="I103" s="1" t="n">
        <v>8192</v>
      </c>
      <c r="J103" s="1" t="n">
        <v>7168</v>
      </c>
      <c r="K103" s="1" t="n">
        <v>2048</v>
      </c>
      <c r="L103" s="1" t="inlineStr">
        <is>
          <t>bf16</t>
        </is>
      </c>
      <c r="M103" s="1" t="n">
        <v>0.3068</v>
      </c>
      <c r="N103" s="33" t="n">
        <v>783.9</v>
      </c>
      <c r="O103" s="34" t="n">
        <v>0.1555</v>
      </c>
      <c r="P103" s="1" t="inlineStr">
        <is>
          <t>BM256/BN256/BK128/mw4/nw2/nb2</t>
        </is>
      </c>
      <c r="Q103" s="1" t="n">
        <v>1969</v>
      </c>
    </row>
    <row r="104">
      <c r="B104" s="1" t="inlineStr">
        <is>
          <t>deepseek-v3</t>
        </is>
      </c>
      <c r="C104" s="1" t="inlineStr">
        <is>
          <t>fc2</t>
        </is>
      </c>
      <c r="D104" s="1" t="n">
        <v>32</v>
      </c>
      <c r="E104" s="1" t="n">
        <v>8</v>
      </c>
      <c r="F104" s="1" t="n">
        <v>4</v>
      </c>
      <c r="G104" s="1" t="n">
        <v>4096</v>
      </c>
      <c r="H104" s="1" t="n">
        <v>512</v>
      </c>
      <c r="I104" s="1" t="n">
        <v>16384</v>
      </c>
      <c r="J104" s="1" t="n">
        <v>7168</v>
      </c>
      <c r="K104" s="1" t="n">
        <v>2048</v>
      </c>
      <c r="L104" s="1" t="inlineStr">
        <is>
          <t>bf16</t>
        </is>
      </c>
      <c r="M104" s="1" t="n">
        <v>0.4388</v>
      </c>
      <c r="N104" s="33" t="n">
        <v>1096.1</v>
      </c>
      <c r="O104" s="34" t="n">
        <v>0.2175</v>
      </c>
      <c r="P104" s="1" t="inlineStr">
        <is>
          <t>BM256/BN256/BK128/mw4/nw2/nb2</t>
        </is>
      </c>
      <c r="Q104" s="1" t="n">
        <v>1847</v>
      </c>
    </row>
    <row r="108">
      <c r="A108" s="28" t="n"/>
      <c r="B108" s="28" t="n"/>
      <c r="C108" s="28" t="n"/>
      <c r="D108" s="28" t="inlineStr">
        <is>
          <t>B0-ctheliosp-1b112-a37-2.mnb.dcgpu-flydsl grouped_gemm</t>
        </is>
      </c>
      <c r="E108" s="28" t="n"/>
      <c r="F108" s="28" t="n"/>
      <c r="G108" s="28" t="n"/>
      <c r="H108" s="28" t="n"/>
      <c r="I108" s="28" t="n"/>
      <c r="J108" s="28" t="n"/>
      <c r="K108" s="28" t="n"/>
      <c r="L108" s="28" t="n"/>
      <c r="M108" s="28" t="n"/>
      <c r="N108" s="29" t="n"/>
      <c r="O108" s="28" t="n"/>
      <c r="P108" s="28" t="n"/>
      <c r="Q108" s="28" t="n"/>
      <c r="R108" s="28" t="n"/>
      <c r="S108" s="28" t="n"/>
      <c r="T108" s="28" t="n"/>
      <c r="U108" s="28" t="n"/>
      <c r="V108" s="28" t="n"/>
      <c r="W108" s="28" t="n"/>
      <c r="X108" s="28" t="n"/>
    </row>
    <row r="109">
      <c r="B109" s="10" t="inlineStr">
        <is>
          <t>模型</t>
        </is>
      </c>
      <c r="C109" s="10" t="inlineStr">
        <is>
          <t>proj</t>
        </is>
      </c>
      <c r="D109" s="10" t="inlineStr">
        <is>
          <t>G</t>
        </is>
      </c>
      <c r="E109" s="10" t="inlineStr">
        <is>
          <t>EP</t>
        </is>
      </c>
      <c r="F109" s="10" t="inlineStr">
        <is>
          <t>batch</t>
        </is>
      </c>
      <c r="G109" s="10" t="inlineStr">
        <is>
          <t>seq</t>
        </is>
      </c>
      <c r="H109" s="10" t="inlineStr">
        <is>
          <t>avg_m</t>
        </is>
      </c>
      <c r="I109" s="10" t="inlineStr">
        <is>
          <t>M(总)</t>
        </is>
      </c>
      <c r="J109" s="10" t="inlineStr">
        <is>
          <t>N</t>
        </is>
      </c>
      <c r="K109" s="10" t="inlineStr">
        <is>
          <t>K</t>
        </is>
      </c>
      <c r="L109" s="10" t="inlineStr">
        <is>
          <t>dtype</t>
        </is>
      </c>
      <c r="M109" s="10" t="inlineStr">
        <is>
          <t>ms</t>
        </is>
      </c>
      <c r="N109" s="10" t="inlineStr">
        <is>
          <t>TF/s</t>
        </is>
      </c>
      <c r="O109" s="10" t="inlineStr">
        <is>
          <t>MFU</t>
        </is>
      </c>
      <c r="P109" s="10" t="inlineStr">
        <is>
          <t>config</t>
        </is>
      </c>
      <c r="Q109" s="10" t="inlineStr">
        <is>
          <t>sclk</t>
        </is>
      </c>
    </row>
    <row r="110">
      <c r="B110" s="42" t="inlineStr">
        <is>
          <t>gpt-oss-20b</t>
        </is>
      </c>
      <c r="C110" s="42" t="inlineStr">
        <is>
          <t>fc1</t>
        </is>
      </c>
      <c r="D110" s="42" t="n">
        <v>4</v>
      </c>
      <c r="E110" s="42" t="n">
        <v>8</v>
      </c>
      <c r="F110" s="42" t="n">
        <v>1</v>
      </c>
      <c r="G110" s="42" t="n">
        <v>4096</v>
      </c>
      <c r="H110" s="42" t="n">
        <v>512</v>
      </c>
      <c r="I110" s="42" t="n">
        <v>2048</v>
      </c>
      <c r="J110" s="42" t="n">
        <v>5760</v>
      </c>
      <c r="K110" s="42" t="n">
        <v>2880</v>
      </c>
      <c r="L110" s="42" t="inlineStr">
        <is>
          <t>bf16</t>
        </is>
      </c>
      <c r="M110" s="42" t="n">
        <v>0.0669</v>
      </c>
      <c r="N110" s="42" t="n">
        <v>1015.5</v>
      </c>
      <c r="O110" s="25" t="n">
        <v>0.202</v>
      </c>
      <c r="P110" s="42" t="inlineStr">
        <is>
          <t>BM128/BN128/BK64/mw2/nw2/nb3</t>
        </is>
      </c>
      <c r="Q110" s="42" t="n">
        <v>2237</v>
      </c>
    </row>
    <row r="111">
      <c r="B111" s="42" t="inlineStr">
        <is>
          <t>gpt-oss-20b</t>
        </is>
      </c>
      <c r="C111" s="42" t="inlineStr">
        <is>
          <t>fc1</t>
        </is>
      </c>
      <c r="D111" s="42" t="n">
        <v>4</v>
      </c>
      <c r="E111" s="42" t="n">
        <v>8</v>
      </c>
      <c r="F111" s="42" t="n">
        <v>2</v>
      </c>
      <c r="G111" s="42" t="n">
        <v>4096</v>
      </c>
      <c r="H111" s="42" t="n">
        <v>1024</v>
      </c>
      <c r="I111" s="42" t="n">
        <v>4096</v>
      </c>
      <c r="J111" s="42" t="n">
        <v>5760</v>
      </c>
      <c r="K111" s="42" t="n">
        <v>2880</v>
      </c>
      <c r="L111" s="42" t="inlineStr">
        <is>
          <t>bf16</t>
        </is>
      </c>
      <c r="M111" s="42" t="n">
        <v>0.09569999999999999</v>
      </c>
      <c r="N111" s="42" t="n">
        <v>1419.8</v>
      </c>
      <c r="O111" s="25" t="n">
        <v>0.282</v>
      </c>
      <c r="P111" s="42" t="inlineStr">
        <is>
          <t>BM256/BN256/BK64/mw2/nw2/nb3</t>
        </is>
      </c>
      <c r="Q111" s="42" t="n">
        <v>2191</v>
      </c>
    </row>
    <row r="112">
      <c r="B112" s="42" t="inlineStr">
        <is>
          <t>gpt-oss-20b</t>
        </is>
      </c>
      <c r="C112" s="42" t="inlineStr">
        <is>
          <t>fc1</t>
        </is>
      </c>
      <c r="D112" s="42" t="n">
        <v>4</v>
      </c>
      <c r="E112" s="42" t="n">
        <v>8</v>
      </c>
      <c r="F112" s="42" t="n">
        <v>4</v>
      </c>
      <c r="G112" s="42" t="n">
        <v>4096</v>
      </c>
      <c r="H112" s="42" t="n">
        <v>2048</v>
      </c>
      <c r="I112" s="42" t="n">
        <v>8192</v>
      </c>
      <c r="J112" s="42" t="n">
        <v>5760</v>
      </c>
      <c r="K112" s="42" t="n">
        <v>2880</v>
      </c>
      <c r="L112" s="42" t="inlineStr">
        <is>
          <t>bf16</t>
        </is>
      </c>
      <c r="M112" s="42" t="n">
        <v>0.1687</v>
      </c>
      <c r="N112" s="42" t="n">
        <v>1611.4</v>
      </c>
      <c r="O112" s="25" t="n">
        <v>0.32</v>
      </c>
      <c r="P112" s="42" t="inlineStr">
        <is>
          <t>BM128/BN192/BK64/mw2/nw2/nb3</t>
        </is>
      </c>
      <c r="Q112" s="42" t="n">
        <v>2128</v>
      </c>
    </row>
    <row r="113">
      <c r="B113" s="42" t="inlineStr">
        <is>
          <t>gpt-oss-20b</t>
        </is>
      </c>
      <c r="C113" s="42" t="inlineStr">
        <is>
          <t>fc2</t>
        </is>
      </c>
      <c r="D113" s="42" t="n">
        <v>4</v>
      </c>
      <c r="E113" s="42" t="n">
        <v>8</v>
      </c>
      <c r="F113" s="42" t="n">
        <v>1</v>
      </c>
      <c r="G113" s="42" t="n">
        <v>4096</v>
      </c>
      <c r="H113" s="42" t="n">
        <v>512</v>
      </c>
      <c r="I113" s="42" t="n">
        <v>2048</v>
      </c>
      <c r="J113" s="42" t="n">
        <v>2880</v>
      </c>
      <c r="K113" s="42" t="n">
        <v>2880</v>
      </c>
      <c r="L113" s="42" t="inlineStr">
        <is>
          <t>bf16</t>
        </is>
      </c>
      <c r="M113" s="42" t="n">
        <v>0.0301</v>
      </c>
      <c r="N113" s="42" t="n">
        <v>1128.2</v>
      </c>
      <c r="O113" s="25" t="n">
        <v>0.224</v>
      </c>
      <c r="P113" s="42" t="inlineStr">
        <is>
          <t>BM128/BN128/BK64/mw2/nw2/nb3</t>
        </is>
      </c>
      <c r="Q113" s="42" t="n">
        <v>2304</v>
      </c>
    </row>
    <row r="114">
      <c r="B114" s="42" t="inlineStr">
        <is>
          <t>gpt-oss-20b</t>
        </is>
      </c>
      <c r="C114" s="42" t="inlineStr">
        <is>
          <t>fc2</t>
        </is>
      </c>
      <c r="D114" s="42" t="n">
        <v>4</v>
      </c>
      <c r="E114" s="42" t="n">
        <v>8</v>
      </c>
      <c r="F114" s="42" t="n">
        <v>2</v>
      </c>
      <c r="G114" s="42" t="n">
        <v>4096</v>
      </c>
      <c r="H114" s="42" t="n">
        <v>1024</v>
      </c>
      <c r="I114" s="42" t="n">
        <v>4096</v>
      </c>
      <c r="J114" s="42" t="n">
        <v>2880</v>
      </c>
      <c r="K114" s="42" t="n">
        <v>2880</v>
      </c>
      <c r="L114" s="42" t="inlineStr">
        <is>
          <t>bf16</t>
        </is>
      </c>
      <c r="M114" s="42" t="n">
        <v>0.0466</v>
      </c>
      <c r="N114" s="42" t="n">
        <v>1457.3</v>
      </c>
      <c r="O114" s="25" t="n">
        <v>0.29</v>
      </c>
      <c r="P114" s="42" t="inlineStr">
        <is>
          <t>BM256/BN256/BK64/mw2/nw2/nb3</t>
        </is>
      </c>
      <c r="Q114" s="42" t="n">
        <v>2268</v>
      </c>
    </row>
    <row r="115">
      <c r="B115" s="42" t="inlineStr">
        <is>
          <t>gpt-oss-20b</t>
        </is>
      </c>
      <c r="C115" s="42" t="inlineStr">
        <is>
          <t>fc2</t>
        </is>
      </c>
      <c r="D115" s="42" t="n">
        <v>4</v>
      </c>
      <c r="E115" s="42" t="n">
        <v>8</v>
      </c>
      <c r="F115" s="42" t="n">
        <v>4</v>
      </c>
      <c r="G115" s="42" t="n">
        <v>4096</v>
      </c>
      <c r="H115" s="42" t="n">
        <v>2048</v>
      </c>
      <c r="I115" s="42" t="n">
        <v>8192</v>
      </c>
      <c r="J115" s="42" t="n">
        <v>2880</v>
      </c>
      <c r="K115" s="42" t="n">
        <v>2880</v>
      </c>
      <c r="L115" s="42" t="inlineStr">
        <is>
          <t>bf16</t>
        </is>
      </c>
      <c r="M115" s="42" t="n">
        <v>0.0823</v>
      </c>
      <c r="N115" s="42" t="n">
        <v>1651.3</v>
      </c>
      <c r="O115" s="25" t="n">
        <v>0.328</v>
      </c>
      <c r="P115" s="42" t="inlineStr">
        <is>
          <t>BM128/BN192/BK64/mw2/nw2/nb3</t>
        </is>
      </c>
      <c r="Q115" s="42" t="n">
        <v>2200</v>
      </c>
    </row>
    <row r="116">
      <c r="B116" s="42" t="inlineStr">
        <is>
          <t>qwen3-30b-a3b</t>
        </is>
      </c>
      <c r="C116" s="42" t="inlineStr">
        <is>
          <t>fc1</t>
        </is>
      </c>
      <c r="D116" s="42" t="n">
        <v>16</v>
      </c>
      <c r="E116" s="42" t="n">
        <v>8</v>
      </c>
      <c r="F116" s="42" t="n">
        <v>1</v>
      </c>
      <c r="G116" s="42" t="n">
        <v>8192</v>
      </c>
      <c r="H116" s="42" t="n">
        <v>512</v>
      </c>
      <c r="I116" s="42" t="n">
        <v>8192</v>
      </c>
      <c r="J116" s="42" t="n">
        <v>4096</v>
      </c>
      <c r="K116" s="42" t="n">
        <v>2048</v>
      </c>
      <c r="L116" s="42" t="inlineStr">
        <is>
          <t>bf16</t>
        </is>
      </c>
      <c r="M116" s="42" t="n">
        <v>0.1014</v>
      </c>
      <c r="N116" s="42" t="n">
        <v>1355.2</v>
      </c>
      <c r="O116" s="25" t="n">
        <v>0.269</v>
      </c>
      <c r="P116" s="42" t="inlineStr">
        <is>
          <t>BM256/BN256/BK128/mw2/nw2/nb2</t>
        </is>
      </c>
      <c r="Q116" s="42" t="n">
        <v>2203</v>
      </c>
    </row>
    <row r="117">
      <c r="B117" s="42" t="inlineStr">
        <is>
          <t>qwen3-30b-a3b</t>
        </is>
      </c>
      <c r="C117" s="42" t="inlineStr">
        <is>
          <t>fc1</t>
        </is>
      </c>
      <c r="D117" s="42" t="n">
        <v>16</v>
      </c>
      <c r="E117" s="42" t="n">
        <v>8</v>
      </c>
      <c r="F117" s="42" t="n">
        <v>2</v>
      </c>
      <c r="G117" s="42" t="n">
        <v>8192</v>
      </c>
      <c r="H117" s="42" t="n">
        <v>1024</v>
      </c>
      <c r="I117" s="42" t="n">
        <v>16384</v>
      </c>
      <c r="J117" s="42" t="n">
        <v>4096</v>
      </c>
      <c r="K117" s="42" t="n">
        <v>2048</v>
      </c>
      <c r="L117" s="42" t="inlineStr">
        <is>
          <t>bf16</t>
        </is>
      </c>
      <c r="M117" s="42" t="n">
        <v>0.1696</v>
      </c>
      <c r="N117" s="42" t="n">
        <v>1621</v>
      </c>
      <c r="O117" s="25" t="n">
        <v>0.322</v>
      </c>
      <c r="P117" s="42" t="inlineStr">
        <is>
          <t>BM256/BN256/BK128/mw2/nw2/nb2</t>
        </is>
      </c>
      <c r="Q117" s="42" t="n">
        <v>2141</v>
      </c>
    </row>
    <row r="118">
      <c r="B118" s="42" t="inlineStr">
        <is>
          <t>qwen3-30b-a3b</t>
        </is>
      </c>
      <c r="C118" s="42" t="inlineStr">
        <is>
          <t>fc1</t>
        </is>
      </c>
      <c r="D118" s="42" t="n">
        <v>16</v>
      </c>
      <c r="E118" s="42" t="n">
        <v>8</v>
      </c>
      <c r="F118" s="42" t="n">
        <v>4</v>
      </c>
      <c r="G118" s="42" t="n">
        <v>8192</v>
      </c>
      <c r="H118" s="42" t="n">
        <v>2048</v>
      </c>
      <c r="I118" s="42" t="n">
        <v>32768</v>
      </c>
      <c r="J118" s="42" t="n">
        <v>4096</v>
      </c>
      <c r="K118" s="42" t="n">
        <v>2048</v>
      </c>
      <c r="L118" s="42" t="inlineStr">
        <is>
          <t>bf16</t>
        </is>
      </c>
      <c r="M118" s="42" t="n">
        <v>0.3033</v>
      </c>
      <c r="N118" s="42" t="n">
        <v>1812.9</v>
      </c>
      <c r="O118" s="25" t="n">
        <v>0.36</v>
      </c>
      <c r="P118" s="42" t="inlineStr">
        <is>
          <t>BM256/BN256/BK128/mw2/nw2/nb2</t>
        </is>
      </c>
      <c r="Q118" s="42" t="n">
        <v>2118</v>
      </c>
    </row>
    <row r="119">
      <c r="A119" s="36" t="inlineStr">
        <is>
          <t>前向 fwd</t>
        </is>
      </c>
      <c r="B119" s="42" t="inlineStr">
        <is>
          <t>qwen3-30b-a3b</t>
        </is>
      </c>
      <c r="C119" s="42" t="inlineStr">
        <is>
          <t>fc2</t>
        </is>
      </c>
      <c r="D119" s="42" t="n">
        <v>16</v>
      </c>
      <c r="E119" s="42" t="n">
        <v>8</v>
      </c>
      <c r="F119" s="42" t="n">
        <v>1</v>
      </c>
      <c r="G119" s="42" t="n">
        <v>8192</v>
      </c>
      <c r="H119" s="42" t="n">
        <v>512</v>
      </c>
      <c r="I119" s="42" t="n">
        <v>8192</v>
      </c>
      <c r="J119" s="42" t="n">
        <v>2048</v>
      </c>
      <c r="K119" s="42" t="n">
        <v>2048</v>
      </c>
      <c r="L119" s="42" t="inlineStr">
        <is>
          <t>bf16</t>
        </is>
      </c>
      <c r="M119" s="42" t="n">
        <v>0.0589</v>
      </c>
      <c r="N119" s="42" t="n">
        <v>1167</v>
      </c>
      <c r="O119" s="25" t="n">
        <v>0.232</v>
      </c>
      <c r="P119" s="42" t="inlineStr">
        <is>
          <t>BM256/BN256/BK128/mw2/nw2/nb2</t>
        </is>
      </c>
      <c r="Q119" s="42" t="n">
        <v>2267</v>
      </c>
    </row>
    <row r="120">
      <c r="B120" s="42" t="inlineStr">
        <is>
          <t>qwen3-30b-a3b</t>
        </is>
      </c>
      <c r="C120" s="42" t="inlineStr">
        <is>
          <t>fc2</t>
        </is>
      </c>
      <c r="D120" s="42" t="n">
        <v>16</v>
      </c>
      <c r="E120" s="42" t="n">
        <v>8</v>
      </c>
      <c r="F120" s="42" t="n">
        <v>2</v>
      </c>
      <c r="G120" s="42" t="n">
        <v>8192</v>
      </c>
      <c r="H120" s="42" t="n">
        <v>1024</v>
      </c>
      <c r="I120" s="42" t="n">
        <v>16384</v>
      </c>
      <c r="J120" s="42" t="n">
        <v>2048</v>
      </c>
      <c r="K120" s="42" t="n">
        <v>2048</v>
      </c>
      <c r="L120" s="42" t="inlineStr">
        <is>
          <t>bf16</t>
        </is>
      </c>
      <c r="M120" s="42" t="n">
        <v>0.09420000000000001</v>
      </c>
      <c r="N120" s="42" t="n">
        <v>1458.5</v>
      </c>
      <c r="O120" s="25" t="n">
        <v>0.29</v>
      </c>
      <c r="P120" s="42" t="inlineStr">
        <is>
          <t>BM256/BN256/BK128/mw2/nw2/nb2</t>
        </is>
      </c>
      <c r="Q120" s="42" t="n">
        <v>2190</v>
      </c>
    </row>
    <row r="121">
      <c r="B121" s="42" t="inlineStr">
        <is>
          <t>qwen3-30b-a3b</t>
        </is>
      </c>
      <c r="C121" s="42" t="inlineStr">
        <is>
          <t>fc2</t>
        </is>
      </c>
      <c r="D121" s="42" t="n">
        <v>16</v>
      </c>
      <c r="E121" s="42" t="n">
        <v>8</v>
      </c>
      <c r="F121" s="42" t="n">
        <v>4</v>
      </c>
      <c r="G121" s="42" t="n">
        <v>8192</v>
      </c>
      <c r="H121" s="42" t="n">
        <v>2048</v>
      </c>
      <c r="I121" s="42" t="n">
        <v>32768</v>
      </c>
      <c r="J121" s="42" t="n">
        <v>2048</v>
      </c>
      <c r="K121" s="42" t="n">
        <v>2048</v>
      </c>
      <c r="L121" s="42" t="inlineStr">
        <is>
          <t>bf16</t>
        </is>
      </c>
      <c r="M121" s="42" t="n">
        <v>0.1621</v>
      </c>
      <c r="N121" s="42" t="n">
        <v>1695.7</v>
      </c>
      <c r="O121" s="25" t="n">
        <v>0.337</v>
      </c>
      <c r="P121" s="42" t="inlineStr">
        <is>
          <t>BM256/BN256/BK128/mw2/nw2/nb2</t>
        </is>
      </c>
      <c r="Q121" s="42" t="n">
        <v>2124</v>
      </c>
    </row>
    <row r="122">
      <c r="B122" s="42" t="inlineStr">
        <is>
          <t>qwen3-235b-a22b</t>
        </is>
      </c>
      <c r="C122" s="42" t="inlineStr">
        <is>
          <t>fc1</t>
        </is>
      </c>
      <c r="D122" s="42" t="n">
        <v>16</v>
      </c>
      <c r="E122" s="42" t="n">
        <v>8</v>
      </c>
      <c r="F122" s="42" t="n">
        <v>1</v>
      </c>
      <c r="G122" s="42" t="n">
        <v>8192</v>
      </c>
      <c r="H122" s="42" t="n">
        <v>512</v>
      </c>
      <c r="I122" s="42" t="n">
        <v>8192</v>
      </c>
      <c r="J122" s="42" t="n">
        <v>8192</v>
      </c>
      <c r="K122" s="42" t="n">
        <v>4096</v>
      </c>
      <c r="L122" s="42" t="inlineStr">
        <is>
          <t>bf16</t>
        </is>
      </c>
      <c r="M122" s="42" t="n">
        <v>0.3788</v>
      </c>
      <c r="N122" s="42" t="n">
        <v>1451.1</v>
      </c>
      <c r="O122" s="25" t="n">
        <v>0.288</v>
      </c>
      <c r="P122" s="42" t="inlineStr">
        <is>
          <t>BM256/BN256/BK128/mw2/nw2/nb2</t>
        </is>
      </c>
      <c r="Q122" s="42" t="n">
        <v>2151</v>
      </c>
    </row>
    <row r="123">
      <c r="B123" s="42" t="inlineStr">
        <is>
          <t>qwen3-235b-a22b</t>
        </is>
      </c>
      <c r="C123" s="42" t="inlineStr">
        <is>
          <t>fc1</t>
        </is>
      </c>
      <c r="D123" s="42" t="n">
        <v>16</v>
      </c>
      <c r="E123" s="42" t="n">
        <v>8</v>
      </c>
      <c r="F123" s="42" t="n">
        <v>2</v>
      </c>
      <c r="G123" s="42" t="n">
        <v>8192</v>
      </c>
      <c r="H123" s="42" t="n">
        <v>1024</v>
      </c>
      <c r="I123" s="42" t="n">
        <v>16384</v>
      </c>
      <c r="J123" s="42" t="n">
        <v>8192</v>
      </c>
      <c r="K123" s="42" t="n">
        <v>4096</v>
      </c>
      <c r="L123" s="42" t="inlineStr">
        <is>
          <t>bf16</t>
        </is>
      </c>
      <c r="M123" s="42" t="n">
        <v>0.6365</v>
      </c>
      <c r="N123" s="42" t="n">
        <v>1727.5</v>
      </c>
      <c r="O123" s="25" t="n">
        <v>0.343</v>
      </c>
      <c r="P123" s="42" t="inlineStr">
        <is>
          <t>BM256/BN256/BK128/mw2/nw2/nb2</t>
        </is>
      </c>
      <c r="Q123" s="42" t="n">
        <v>2126</v>
      </c>
    </row>
    <row r="124">
      <c r="B124" s="42" t="inlineStr">
        <is>
          <t>qwen3-235b-a22b</t>
        </is>
      </c>
      <c r="C124" s="42" t="inlineStr">
        <is>
          <t>fc1</t>
        </is>
      </c>
      <c r="D124" s="42" t="n">
        <v>16</v>
      </c>
      <c r="E124" s="42" t="n">
        <v>8</v>
      </c>
      <c r="F124" s="42" t="n">
        <v>4</v>
      </c>
      <c r="G124" s="42" t="n">
        <v>8192</v>
      </c>
      <c r="H124" s="42" t="n">
        <v>2048</v>
      </c>
      <c r="I124" s="42" t="n">
        <v>32768</v>
      </c>
      <c r="J124" s="42" t="n">
        <v>8192</v>
      </c>
      <c r="K124" s="42" t="n">
        <v>4096</v>
      </c>
      <c r="L124" s="42" t="inlineStr">
        <is>
          <t>bf16</t>
        </is>
      </c>
      <c r="M124" s="42" t="n">
        <v>1.1246</v>
      </c>
      <c r="N124" s="42" t="n">
        <v>1955.4</v>
      </c>
      <c r="O124" s="25" t="n">
        <v>0.388</v>
      </c>
      <c r="P124" s="42" t="inlineStr">
        <is>
          <t>BM256/BN256/BK128/mw2/nw2/nb2</t>
        </is>
      </c>
      <c r="Q124" s="42" t="n">
        <v>2108</v>
      </c>
    </row>
    <row r="125">
      <c r="B125" s="42" t="inlineStr">
        <is>
          <t>qwen3-235b-a22b</t>
        </is>
      </c>
      <c r="C125" s="42" t="inlineStr">
        <is>
          <t>fc2</t>
        </is>
      </c>
      <c r="D125" s="42" t="n">
        <v>16</v>
      </c>
      <c r="E125" s="42" t="n">
        <v>8</v>
      </c>
      <c r="F125" s="42" t="n">
        <v>1</v>
      </c>
      <c r="G125" s="42" t="n">
        <v>8192</v>
      </c>
      <c r="H125" s="42" t="n">
        <v>512</v>
      </c>
      <c r="I125" s="42" t="n">
        <v>8192</v>
      </c>
      <c r="J125" s="42" t="n">
        <v>4096</v>
      </c>
      <c r="K125" s="42" t="n">
        <v>4096</v>
      </c>
      <c r="L125" s="42" t="inlineStr">
        <is>
          <t>bf16</t>
        </is>
      </c>
      <c r="M125" s="42" t="n">
        <v>0.19</v>
      </c>
      <c r="N125" s="42" t="n">
        <v>1446.5</v>
      </c>
      <c r="O125" s="25" t="n">
        <v>0.287</v>
      </c>
      <c r="P125" s="42" t="inlineStr">
        <is>
          <t>BM256/BN256/BK128/mw2/nw2/nb2</t>
        </is>
      </c>
      <c r="Q125" s="42" t="n">
        <v>2154</v>
      </c>
    </row>
    <row r="126">
      <c r="B126" s="42" t="inlineStr">
        <is>
          <t>qwen3-235b-a22b</t>
        </is>
      </c>
      <c r="C126" s="42" t="inlineStr">
        <is>
          <t>fc2</t>
        </is>
      </c>
      <c r="D126" s="42" t="n">
        <v>16</v>
      </c>
      <c r="E126" s="42" t="n">
        <v>8</v>
      </c>
      <c r="F126" s="42" t="n">
        <v>2</v>
      </c>
      <c r="G126" s="42" t="n">
        <v>8192</v>
      </c>
      <c r="H126" s="42" t="n">
        <v>1024</v>
      </c>
      <c r="I126" s="42" t="n">
        <v>16384</v>
      </c>
      <c r="J126" s="42" t="n">
        <v>4096</v>
      </c>
      <c r="K126" s="42" t="n">
        <v>4096</v>
      </c>
      <c r="L126" s="42" t="inlineStr">
        <is>
          <t>bf16</t>
        </is>
      </c>
      <c r="M126" s="42" t="n">
        <v>0.3198</v>
      </c>
      <c r="N126" s="42" t="n">
        <v>1718.8</v>
      </c>
      <c r="O126" s="25" t="n">
        <v>0.342</v>
      </c>
      <c r="P126" s="42" t="inlineStr">
        <is>
          <t>BM256/BN256/BK128/mw2/nw2/nb2</t>
        </is>
      </c>
      <c r="Q126" s="42" t="n">
        <v>2116</v>
      </c>
    </row>
    <row r="127">
      <c r="B127" s="42" t="inlineStr">
        <is>
          <t>qwen3-235b-a22b</t>
        </is>
      </c>
      <c r="C127" s="42" t="inlineStr">
        <is>
          <t>fc2</t>
        </is>
      </c>
      <c r="D127" s="42" t="n">
        <v>16</v>
      </c>
      <c r="E127" s="42" t="n">
        <v>8</v>
      </c>
      <c r="F127" s="42" t="n">
        <v>4</v>
      </c>
      <c r="G127" s="42" t="n">
        <v>8192</v>
      </c>
      <c r="H127" s="42" t="n">
        <v>2048</v>
      </c>
      <c r="I127" s="42" t="n">
        <v>32768</v>
      </c>
      <c r="J127" s="42" t="n">
        <v>4096</v>
      </c>
      <c r="K127" s="42" t="n">
        <v>4096</v>
      </c>
      <c r="L127" s="42" t="inlineStr">
        <is>
          <t>bf16</t>
        </is>
      </c>
      <c r="M127" s="42" t="n">
        <v>0.569</v>
      </c>
      <c r="N127" s="42" t="n">
        <v>1932.5</v>
      </c>
      <c r="O127" s="25" t="n">
        <v>0.384</v>
      </c>
      <c r="P127" s="42" t="inlineStr">
        <is>
          <t>BM256/BN256/BK128/mw2/nw2/nb2</t>
        </is>
      </c>
      <c r="Q127" s="42" t="n">
        <v>2106</v>
      </c>
    </row>
    <row r="128">
      <c r="B128" s="42" t="inlineStr">
        <is>
          <t>deepseek-v3</t>
        </is>
      </c>
      <c r="C128" s="42" t="inlineStr">
        <is>
          <t>fc1</t>
        </is>
      </c>
      <c r="D128" s="42" t="n">
        <v>32</v>
      </c>
      <c r="E128" s="42" t="n">
        <v>8</v>
      </c>
      <c r="F128" s="42" t="n">
        <v>1</v>
      </c>
      <c r="G128" s="42" t="n">
        <v>4096</v>
      </c>
      <c r="H128" s="42" t="n">
        <v>128</v>
      </c>
      <c r="I128" s="42" t="n">
        <v>4096</v>
      </c>
      <c r="J128" s="42" t="n">
        <v>4096</v>
      </c>
      <c r="K128" s="42" t="n">
        <v>7168</v>
      </c>
      <c r="L128" s="42" t="inlineStr">
        <is>
          <t>bf16</t>
        </is>
      </c>
      <c r="M128" s="42" t="n">
        <v>0.2858</v>
      </c>
      <c r="N128" s="42" t="n">
        <v>841.7</v>
      </c>
      <c r="O128" s="25" t="n">
        <v>0.167</v>
      </c>
      <c r="P128" s="42" t="inlineStr">
        <is>
          <t>BM128/BN128/BK128/mw2/nw2/nb2</t>
        </is>
      </c>
      <c r="Q128" s="42" t="n">
        <v>2186</v>
      </c>
    </row>
    <row r="129">
      <c r="B129" s="42" t="inlineStr">
        <is>
          <t>deepseek-v3</t>
        </is>
      </c>
      <c r="C129" s="42" t="inlineStr">
        <is>
          <t>fc1</t>
        </is>
      </c>
      <c r="D129" s="42" t="n">
        <v>32</v>
      </c>
      <c r="E129" s="42" t="n">
        <v>8</v>
      </c>
      <c r="F129" s="42" t="n">
        <v>2</v>
      </c>
      <c r="G129" s="42" t="n">
        <v>4096</v>
      </c>
      <c r="H129" s="42" t="n">
        <v>256</v>
      </c>
      <c r="I129" s="42" t="n">
        <v>8192</v>
      </c>
      <c r="J129" s="42" t="n">
        <v>4096</v>
      </c>
      <c r="K129" s="42" t="n">
        <v>7168</v>
      </c>
      <c r="L129" s="42" t="inlineStr">
        <is>
          <t>bf16</t>
        </is>
      </c>
      <c r="M129" s="42" t="n">
        <v>0.4141</v>
      </c>
      <c r="N129" s="42" t="n">
        <v>1161.6</v>
      </c>
      <c r="O129" s="25" t="n">
        <v>0.231</v>
      </c>
      <c r="P129" s="42" t="inlineStr">
        <is>
          <t>BM256/BN256/BK128/mw2/nw2/nb2</t>
        </is>
      </c>
      <c r="Q129" s="42" t="n">
        <v>2184</v>
      </c>
    </row>
    <row r="130">
      <c r="B130" s="42" t="inlineStr">
        <is>
          <t>deepseek-v3</t>
        </is>
      </c>
      <c r="C130" s="42" t="inlineStr">
        <is>
          <t>fc1</t>
        </is>
      </c>
      <c r="D130" s="42" t="n">
        <v>32</v>
      </c>
      <c r="E130" s="42" t="n">
        <v>8</v>
      </c>
      <c r="F130" s="42" t="n">
        <v>4</v>
      </c>
      <c r="G130" s="42" t="n">
        <v>4096</v>
      </c>
      <c r="H130" s="42" t="n">
        <v>512</v>
      </c>
      <c r="I130" s="42" t="n">
        <v>16384</v>
      </c>
      <c r="J130" s="42" t="n">
        <v>4096</v>
      </c>
      <c r="K130" s="42" t="n">
        <v>7168</v>
      </c>
      <c r="L130" s="42" t="inlineStr">
        <is>
          <t>bf16</t>
        </is>
      </c>
      <c r="M130" s="42" t="n">
        <v>0.6444</v>
      </c>
      <c r="N130" s="42" t="n">
        <v>1492.9</v>
      </c>
      <c r="O130" s="25" t="n">
        <v>0.297</v>
      </c>
      <c r="P130" s="42" t="inlineStr">
        <is>
          <t>BM256/BN256/BK128/mw2/nw2/nb2</t>
        </is>
      </c>
      <c r="Q130" s="42" t="n">
        <v>2155</v>
      </c>
    </row>
    <row r="131">
      <c r="B131" s="42" t="inlineStr">
        <is>
          <t>deepseek-v3</t>
        </is>
      </c>
      <c r="C131" s="42" t="inlineStr">
        <is>
          <t>fc2</t>
        </is>
      </c>
      <c r="D131" s="42" t="n">
        <v>32</v>
      </c>
      <c r="E131" s="42" t="n">
        <v>8</v>
      </c>
      <c r="F131" s="42" t="n">
        <v>1</v>
      </c>
      <c r="G131" s="42" t="n">
        <v>4096</v>
      </c>
      <c r="H131" s="42" t="n">
        <v>128</v>
      </c>
      <c r="I131" s="42" t="n">
        <v>4096</v>
      </c>
      <c r="J131" s="42" t="n">
        <v>7168</v>
      </c>
      <c r="K131" s="42" t="n">
        <v>2048</v>
      </c>
      <c r="L131" s="42" t="inlineStr">
        <is>
          <t>bf16</t>
        </is>
      </c>
      <c r="M131" s="42" t="n">
        <v>0.1523</v>
      </c>
      <c r="N131" s="42" t="n">
        <v>789.5</v>
      </c>
      <c r="O131" s="25" t="n">
        <v>0.157</v>
      </c>
      <c r="P131" s="42" t="inlineStr">
        <is>
          <t>BM128/BN128/BK128/mw2/nw2/nb2</t>
        </is>
      </c>
      <c r="Q131" s="42" t="n">
        <v>2206</v>
      </c>
    </row>
    <row r="132">
      <c r="B132" s="42" t="inlineStr">
        <is>
          <t>deepseek-v3</t>
        </is>
      </c>
      <c r="C132" s="42" t="inlineStr">
        <is>
          <t>fc2</t>
        </is>
      </c>
      <c r="D132" s="42" t="n">
        <v>32</v>
      </c>
      <c r="E132" s="42" t="n">
        <v>8</v>
      </c>
      <c r="F132" s="42" t="n">
        <v>2</v>
      </c>
      <c r="G132" s="42" t="n">
        <v>4096</v>
      </c>
      <c r="H132" s="42" t="n">
        <v>256</v>
      </c>
      <c r="I132" s="42" t="n">
        <v>8192</v>
      </c>
      <c r="J132" s="42" t="n">
        <v>7168</v>
      </c>
      <c r="K132" s="42" t="n">
        <v>2048</v>
      </c>
      <c r="L132" s="42" t="inlineStr">
        <is>
          <t>bf16</t>
        </is>
      </c>
      <c r="M132" s="42" t="n">
        <v>0.2237</v>
      </c>
      <c r="N132" s="42" t="n">
        <v>1074.9</v>
      </c>
      <c r="O132" s="25" t="n">
        <v>0.214</v>
      </c>
      <c r="P132" s="42" t="inlineStr">
        <is>
          <t>BM256/BN256/BK128/mw2/nw2/nb2</t>
        </is>
      </c>
      <c r="Q132" s="42" t="n">
        <v>2187</v>
      </c>
    </row>
    <row r="133">
      <c r="B133" s="42" t="inlineStr">
        <is>
          <t>deepseek-v3</t>
        </is>
      </c>
      <c r="C133" s="42" t="inlineStr">
        <is>
          <t>fc2</t>
        </is>
      </c>
      <c r="D133" s="42" t="n">
        <v>32</v>
      </c>
      <c r="E133" s="42" t="n">
        <v>8</v>
      </c>
      <c r="F133" s="42" t="n">
        <v>4</v>
      </c>
      <c r="G133" s="42" t="n">
        <v>4096</v>
      </c>
      <c r="H133" s="42" t="n">
        <v>512</v>
      </c>
      <c r="I133" s="42" t="n">
        <v>16384</v>
      </c>
      <c r="J133" s="42" t="n">
        <v>7168</v>
      </c>
      <c r="K133" s="42" t="n">
        <v>2048</v>
      </c>
      <c r="L133" s="42" t="inlineStr">
        <is>
          <t>bf16</t>
        </is>
      </c>
      <c r="M133" s="42" t="n">
        <v>0.3557</v>
      </c>
      <c r="N133" s="42" t="n">
        <v>1352.3</v>
      </c>
      <c r="O133" s="25" t="n">
        <v>0.269</v>
      </c>
      <c r="P133" s="42" t="inlineStr">
        <is>
          <t>BM256/BN256/BK128/mw2/nw2/nb2</t>
        </is>
      </c>
      <c r="Q133" s="42" t="n">
        <v>2156</v>
      </c>
    </row>
    <row r="134">
      <c r="O134" s="22" t="n"/>
    </row>
    <row r="135">
      <c r="O135" s="22" t="n"/>
    </row>
    <row r="136">
      <c r="B136" s="10" t="inlineStr">
        <is>
          <t>模型</t>
        </is>
      </c>
      <c r="C136" s="10" t="inlineStr">
        <is>
          <t>proj</t>
        </is>
      </c>
      <c r="D136" s="10" t="inlineStr">
        <is>
          <t>G</t>
        </is>
      </c>
      <c r="E136" s="10" t="inlineStr">
        <is>
          <t>EP</t>
        </is>
      </c>
      <c r="F136" s="10" t="inlineStr">
        <is>
          <t>batch</t>
        </is>
      </c>
      <c r="G136" s="10" t="inlineStr">
        <is>
          <t>seq</t>
        </is>
      </c>
      <c r="H136" s="10" t="inlineStr">
        <is>
          <t>avg_m</t>
        </is>
      </c>
      <c r="I136" s="10" t="inlineStr">
        <is>
          <t>M(总)</t>
        </is>
      </c>
      <c r="J136" s="10" t="inlineStr">
        <is>
          <t>N</t>
        </is>
      </c>
      <c r="K136" s="10" t="inlineStr">
        <is>
          <t>K</t>
        </is>
      </c>
      <c r="L136" s="10" t="inlineStr">
        <is>
          <t>dtype</t>
        </is>
      </c>
      <c r="M136" s="10" t="inlineStr">
        <is>
          <t>ms</t>
        </is>
      </c>
      <c r="N136" s="10" t="inlineStr">
        <is>
          <t>TF/s</t>
        </is>
      </c>
      <c r="O136" s="10" t="inlineStr">
        <is>
          <t>MFU</t>
        </is>
      </c>
      <c r="P136" s="10" t="inlineStr">
        <is>
          <t>config</t>
        </is>
      </c>
      <c r="Q136" s="10" t="inlineStr">
        <is>
          <t>sclk</t>
        </is>
      </c>
    </row>
    <row r="137">
      <c r="B137" s="42" t="inlineStr">
        <is>
          <t>gpt-oss-20b</t>
        </is>
      </c>
      <c r="C137" s="42" t="inlineStr">
        <is>
          <t>fc1</t>
        </is>
      </c>
      <c r="D137" s="42" t="n">
        <v>4</v>
      </c>
      <c r="E137" s="42" t="n">
        <v>8</v>
      </c>
      <c r="F137" s="42" t="n">
        <v>1</v>
      </c>
      <c r="G137" s="42" t="n">
        <v>4096</v>
      </c>
      <c r="H137" s="42" t="n">
        <v>512</v>
      </c>
      <c r="I137" s="42" t="n">
        <v>2048</v>
      </c>
      <c r="J137" s="42" t="n">
        <v>5760</v>
      </c>
      <c r="K137" s="42" t="n">
        <v>2880</v>
      </c>
      <c r="L137" s="42" t="inlineStr">
        <is>
          <t>bf16</t>
        </is>
      </c>
      <c r="M137" s="42" t="n">
        <v>0.0625</v>
      </c>
      <c r="N137" s="42" t="n">
        <v>1086.7</v>
      </c>
      <c r="O137" s="25" t="n">
        <v>0.216</v>
      </c>
      <c r="P137" s="42" t="inlineStr">
        <is>
          <t>BM128/BN128/BK128/mw2/nw2/nb2</t>
        </is>
      </c>
      <c r="Q137" s="42" t="n">
        <v>2237</v>
      </c>
    </row>
    <row r="138">
      <c r="B138" s="42" t="inlineStr">
        <is>
          <t>gpt-oss-20b</t>
        </is>
      </c>
      <c r="C138" s="42" t="inlineStr">
        <is>
          <t>fc1</t>
        </is>
      </c>
      <c r="D138" s="42" t="n">
        <v>4</v>
      </c>
      <c r="E138" s="42" t="n">
        <v>8</v>
      </c>
      <c r="F138" s="42" t="n">
        <v>2</v>
      </c>
      <c r="G138" s="42" t="n">
        <v>4096</v>
      </c>
      <c r="H138" s="42" t="n">
        <v>1024</v>
      </c>
      <c r="I138" s="42" t="n">
        <v>4096</v>
      </c>
      <c r="J138" s="42" t="n">
        <v>5760</v>
      </c>
      <c r="K138" s="42" t="n">
        <v>2880</v>
      </c>
      <c r="L138" s="42" t="inlineStr">
        <is>
          <t>bf16</t>
        </is>
      </c>
      <c r="M138" s="42" t="n">
        <v>0.089</v>
      </c>
      <c r="N138" s="42" t="n">
        <v>1527.5</v>
      </c>
      <c r="O138" s="25" t="n">
        <v>0.303</v>
      </c>
      <c r="P138" s="42" t="inlineStr">
        <is>
          <t>BM256/BN256/BK128/mw2/nw2/nb2</t>
        </is>
      </c>
      <c r="Q138" s="42" t="n">
        <v>2191</v>
      </c>
    </row>
    <row r="139">
      <c r="B139" s="42" t="inlineStr">
        <is>
          <t>gpt-oss-20b</t>
        </is>
      </c>
      <c r="C139" s="42" t="inlineStr">
        <is>
          <t>fc1</t>
        </is>
      </c>
      <c r="D139" s="42" t="n">
        <v>4</v>
      </c>
      <c r="E139" s="42" t="n">
        <v>8</v>
      </c>
      <c r="F139" s="42" t="n">
        <v>4</v>
      </c>
      <c r="G139" s="42" t="n">
        <v>4096</v>
      </c>
      <c r="H139" s="42" t="n">
        <v>2048</v>
      </c>
      <c r="I139" s="42" t="n">
        <v>8192</v>
      </c>
      <c r="J139" s="42" t="n">
        <v>5760</v>
      </c>
      <c r="K139" s="42" t="n">
        <v>2880</v>
      </c>
      <c r="L139" s="42" t="inlineStr">
        <is>
          <t>bf16</t>
        </is>
      </c>
      <c r="M139" s="42" t="n">
        <v>0.1692</v>
      </c>
      <c r="N139" s="42" t="n">
        <v>1606.1</v>
      </c>
      <c r="O139" s="25" t="n">
        <v>0.319</v>
      </c>
      <c r="P139" s="42" t="inlineStr">
        <is>
          <t>BM256/BN256/BK128/mw2/nw2/nb2</t>
        </is>
      </c>
      <c r="Q139" s="42" t="n">
        <v>2128</v>
      </c>
    </row>
    <row r="140">
      <c r="B140" s="42" t="inlineStr">
        <is>
          <t>gpt-oss-20b</t>
        </is>
      </c>
      <c r="C140" s="42" t="inlineStr">
        <is>
          <t>fc2</t>
        </is>
      </c>
      <c r="D140" s="42" t="n">
        <v>4</v>
      </c>
      <c r="E140" s="42" t="n">
        <v>8</v>
      </c>
      <c r="F140" s="42" t="n">
        <v>1</v>
      </c>
      <c r="G140" s="42" t="n">
        <v>4096</v>
      </c>
      <c r="H140" s="42" t="n">
        <v>512</v>
      </c>
      <c r="I140" s="42" t="n">
        <v>2048</v>
      </c>
      <c r="J140" s="42" t="n">
        <v>2880</v>
      </c>
      <c r="K140" s="42" t="n">
        <v>2880</v>
      </c>
      <c r="L140" s="42" t="inlineStr">
        <is>
          <t>bf16</t>
        </is>
      </c>
      <c r="M140" s="42" t="n">
        <v>0.0385</v>
      </c>
      <c r="N140" s="42" t="n">
        <v>882.6</v>
      </c>
      <c r="O140" s="25" t="n">
        <v>0.175</v>
      </c>
      <c r="P140" s="42" t="inlineStr">
        <is>
          <t>BM128/BN128/BK64/mw2/nw2/nb3</t>
        </is>
      </c>
      <c r="Q140" s="42" t="n">
        <v>2304</v>
      </c>
    </row>
    <row r="141">
      <c r="B141" s="42" t="inlineStr">
        <is>
          <t>gpt-oss-20b</t>
        </is>
      </c>
      <c r="C141" s="42" t="inlineStr">
        <is>
          <t>fc2</t>
        </is>
      </c>
      <c r="D141" s="42" t="n">
        <v>4</v>
      </c>
      <c r="E141" s="42" t="n">
        <v>8</v>
      </c>
      <c r="F141" s="42" t="n">
        <v>2</v>
      </c>
      <c r="G141" s="42" t="n">
        <v>4096</v>
      </c>
      <c r="H141" s="42" t="n">
        <v>1024</v>
      </c>
      <c r="I141" s="42" t="n">
        <v>4096</v>
      </c>
      <c r="J141" s="42" t="n">
        <v>2880</v>
      </c>
      <c r="K141" s="42" t="n">
        <v>2880</v>
      </c>
      <c r="L141" s="42" t="inlineStr">
        <is>
          <t>bf16</t>
        </is>
      </c>
      <c r="M141" s="42" t="n">
        <v>0.0481</v>
      </c>
      <c r="N141" s="42" t="n">
        <v>1411.8</v>
      </c>
      <c r="O141" s="25" t="n">
        <v>0.28</v>
      </c>
      <c r="P141" s="42" t="inlineStr">
        <is>
          <t>BM256/BN256/BK64/mw2/nw2/nb3</t>
        </is>
      </c>
      <c r="Q141" s="42" t="n">
        <v>2268</v>
      </c>
    </row>
    <row r="142">
      <c r="B142" s="42" t="inlineStr">
        <is>
          <t>gpt-oss-20b</t>
        </is>
      </c>
      <c r="C142" s="42" t="inlineStr">
        <is>
          <t>fc2</t>
        </is>
      </c>
      <c r="D142" s="42" t="n">
        <v>4</v>
      </c>
      <c r="E142" s="42" t="n">
        <v>8</v>
      </c>
      <c r="F142" s="42" t="n">
        <v>4</v>
      </c>
      <c r="G142" s="42" t="n">
        <v>4096</v>
      </c>
      <c r="H142" s="42" t="n">
        <v>2048</v>
      </c>
      <c r="I142" s="42" t="n">
        <v>8192</v>
      </c>
      <c r="J142" s="42" t="n">
        <v>2880</v>
      </c>
      <c r="K142" s="42" t="n">
        <v>2880</v>
      </c>
      <c r="L142" s="42" t="inlineStr">
        <is>
          <t>bf16</t>
        </is>
      </c>
      <c r="M142" s="42" t="n">
        <v>0.09420000000000001</v>
      </c>
      <c r="N142" s="42" t="n">
        <v>1442.8</v>
      </c>
      <c r="O142" s="25" t="n">
        <v>0.287</v>
      </c>
      <c r="P142" s="42" t="inlineStr">
        <is>
          <t>BM256/BN256/BK64/mw2/nw2/nb3</t>
        </is>
      </c>
      <c r="Q142" s="42" t="n">
        <v>2200</v>
      </c>
    </row>
    <row r="143">
      <c r="B143" s="42" t="inlineStr">
        <is>
          <t>qwen3-30b-a3b</t>
        </is>
      </c>
      <c r="C143" s="42" t="inlineStr">
        <is>
          <t>fc1</t>
        </is>
      </c>
      <c r="D143" s="42" t="n">
        <v>16</v>
      </c>
      <c r="E143" s="42" t="n">
        <v>8</v>
      </c>
      <c r="F143" s="42" t="n">
        <v>1</v>
      </c>
      <c r="G143" s="42" t="n">
        <v>8192</v>
      </c>
      <c r="H143" s="42" t="n">
        <v>512</v>
      </c>
      <c r="I143" s="42" t="n">
        <v>8192</v>
      </c>
      <c r="J143" s="42" t="n">
        <v>4096</v>
      </c>
      <c r="K143" s="42" t="n">
        <v>2048</v>
      </c>
      <c r="L143" s="42" t="inlineStr">
        <is>
          <t>bf16</t>
        </is>
      </c>
      <c r="M143" s="42" t="n">
        <v>0.1122</v>
      </c>
      <c r="N143" s="42" t="n">
        <v>1224.7</v>
      </c>
      <c r="O143" s="25" t="n">
        <v>0.243</v>
      </c>
      <c r="P143" s="42" t="inlineStr">
        <is>
          <t>BM256/BN256/BK128/mw2/nw2/nb2</t>
        </is>
      </c>
      <c r="Q143" s="42" t="n">
        <v>2203</v>
      </c>
    </row>
    <row r="144">
      <c r="B144" s="42" t="inlineStr">
        <is>
          <t>qwen3-30b-a3b</t>
        </is>
      </c>
      <c r="C144" s="42" t="inlineStr">
        <is>
          <t>fc1</t>
        </is>
      </c>
      <c r="D144" s="42" t="n">
        <v>16</v>
      </c>
      <c r="E144" s="42" t="n">
        <v>8</v>
      </c>
      <c r="F144" s="42" t="n">
        <v>2</v>
      </c>
      <c r="G144" s="42" t="n">
        <v>8192</v>
      </c>
      <c r="H144" s="42" t="n">
        <v>1024</v>
      </c>
      <c r="I144" s="42" t="n">
        <v>16384</v>
      </c>
      <c r="J144" s="42" t="n">
        <v>4096</v>
      </c>
      <c r="K144" s="42" t="n">
        <v>2048</v>
      </c>
      <c r="L144" s="42" t="inlineStr">
        <is>
          <t>bf16</t>
        </is>
      </c>
      <c r="M144" s="42" t="n">
        <v>0.179</v>
      </c>
      <c r="N144" s="42" t="n">
        <v>1535.5</v>
      </c>
      <c r="O144" s="25" t="n">
        <v>0.305</v>
      </c>
      <c r="P144" s="42" t="inlineStr">
        <is>
          <t>BM256/BN256/BK128/mw2/nw2/nb2</t>
        </is>
      </c>
      <c r="Q144" s="42" t="n">
        <v>2141</v>
      </c>
    </row>
    <row r="145">
      <c r="B145" s="42" t="inlineStr">
        <is>
          <t>qwen3-30b-a3b</t>
        </is>
      </c>
      <c r="C145" s="42" t="inlineStr">
        <is>
          <t>fc1</t>
        </is>
      </c>
      <c r="D145" s="42" t="n">
        <v>16</v>
      </c>
      <c r="E145" s="42" t="n">
        <v>8</v>
      </c>
      <c r="F145" s="42" t="n">
        <v>4</v>
      </c>
      <c r="G145" s="42" t="n">
        <v>8192</v>
      </c>
      <c r="H145" s="42" t="n">
        <v>2048</v>
      </c>
      <c r="I145" s="42" t="n">
        <v>32768</v>
      </c>
      <c r="J145" s="42" t="n">
        <v>4096</v>
      </c>
      <c r="K145" s="42" t="n">
        <v>2048</v>
      </c>
      <c r="L145" s="42" t="inlineStr">
        <is>
          <t>bf16</t>
        </is>
      </c>
      <c r="M145" s="42" t="n">
        <v>0.3065</v>
      </c>
      <c r="N145" s="42" t="n">
        <v>1793.4</v>
      </c>
      <c r="O145" s="25" t="n">
        <v>0.356</v>
      </c>
      <c r="P145" s="42" t="inlineStr">
        <is>
          <t>BM256/BN256/BK128/mw2/nw2/nb2</t>
        </is>
      </c>
      <c r="Q145" s="42" t="n">
        <v>2118</v>
      </c>
    </row>
    <row r="146">
      <c r="A146" s="37" t="inlineStr">
        <is>
          <t>反向
dgrad</t>
        </is>
      </c>
      <c r="B146" s="42" t="inlineStr">
        <is>
          <t>qwen3-30b-a3b</t>
        </is>
      </c>
      <c r="C146" s="42" t="inlineStr">
        <is>
          <t>fc2</t>
        </is>
      </c>
      <c r="D146" s="42" t="n">
        <v>16</v>
      </c>
      <c r="E146" s="42" t="n">
        <v>8</v>
      </c>
      <c r="F146" s="42" t="n">
        <v>1</v>
      </c>
      <c r="G146" s="42" t="n">
        <v>8192</v>
      </c>
      <c r="H146" s="42" t="n">
        <v>512</v>
      </c>
      <c r="I146" s="42" t="n">
        <v>8192</v>
      </c>
      <c r="J146" s="42" t="n">
        <v>2048</v>
      </c>
      <c r="K146" s="42" t="n">
        <v>2048</v>
      </c>
      <c r="L146" s="42" t="inlineStr">
        <is>
          <t>bf16</t>
        </is>
      </c>
      <c r="M146" s="42" t="n">
        <v>0.0607</v>
      </c>
      <c r="N146" s="42" t="n">
        <v>1132.7</v>
      </c>
      <c r="O146" s="25" t="n">
        <v>0.225</v>
      </c>
      <c r="P146" s="42" t="inlineStr">
        <is>
          <t>BM256/BN256/BK128/mw2/nw2/nb2</t>
        </is>
      </c>
      <c r="Q146" s="42" t="n">
        <v>2267</v>
      </c>
    </row>
    <row r="147">
      <c r="B147" s="42" t="inlineStr">
        <is>
          <t>qwen3-30b-a3b</t>
        </is>
      </c>
      <c r="C147" s="42" t="inlineStr">
        <is>
          <t>fc2</t>
        </is>
      </c>
      <c r="D147" s="42" t="n">
        <v>16</v>
      </c>
      <c r="E147" s="42" t="n">
        <v>8</v>
      </c>
      <c r="F147" s="42" t="n">
        <v>2</v>
      </c>
      <c r="G147" s="42" t="n">
        <v>8192</v>
      </c>
      <c r="H147" s="42" t="n">
        <v>1024</v>
      </c>
      <c r="I147" s="42" t="n">
        <v>16384</v>
      </c>
      <c r="J147" s="42" t="n">
        <v>2048</v>
      </c>
      <c r="K147" s="42" t="n">
        <v>2048</v>
      </c>
      <c r="L147" s="42" t="inlineStr">
        <is>
          <t>bf16</t>
        </is>
      </c>
      <c r="M147" s="42" t="n">
        <v>0.0958</v>
      </c>
      <c r="N147" s="42" t="n">
        <v>1434.2</v>
      </c>
      <c r="O147" s="25" t="n">
        <v>0.285</v>
      </c>
      <c r="P147" s="42" t="inlineStr">
        <is>
          <t>BM256/BN256/BK128/mw2/nw2/nb2</t>
        </is>
      </c>
      <c r="Q147" s="42" t="n">
        <v>2190</v>
      </c>
    </row>
    <row r="148">
      <c r="B148" s="42" t="inlineStr">
        <is>
          <t>qwen3-30b-a3b</t>
        </is>
      </c>
      <c r="C148" s="42" t="inlineStr">
        <is>
          <t>fc2</t>
        </is>
      </c>
      <c r="D148" s="42" t="n">
        <v>16</v>
      </c>
      <c r="E148" s="42" t="n">
        <v>8</v>
      </c>
      <c r="F148" s="42" t="n">
        <v>4</v>
      </c>
      <c r="G148" s="42" t="n">
        <v>8192</v>
      </c>
      <c r="H148" s="42" t="n">
        <v>2048</v>
      </c>
      <c r="I148" s="42" t="n">
        <v>32768</v>
      </c>
      <c r="J148" s="42" t="n">
        <v>2048</v>
      </c>
      <c r="K148" s="42" t="n">
        <v>2048</v>
      </c>
      <c r="L148" s="42" t="inlineStr">
        <is>
          <t>bf16</t>
        </is>
      </c>
      <c r="M148" s="42" t="n">
        <v>0.1646</v>
      </c>
      <c r="N148" s="42" t="n">
        <v>1669.7</v>
      </c>
      <c r="O148" s="25" t="n">
        <v>0.332</v>
      </c>
      <c r="P148" s="42" t="inlineStr">
        <is>
          <t>BM256/BN256/BK128/mw2/nw2/nb2</t>
        </is>
      </c>
      <c r="Q148" s="42" t="n">
        <v>2124</v>
      </c>
    </row>
    <row r="149">
      <c r="B149" s="42" t="inlineStr">
        <is>
          <t>qwen3-235b-a22b</t>
        </is>
      </c>
      <c r="C149" s="42" t="inlineStr">
        <is>
          <t>fc1</t>
        </is>
      </c>
      <c r="D149" s="42" t="n">
        <v>16</v>
      </c>
      <c r="E149" s="42" t="n">
        <v>8</v>
      </c>
      <c r="F149" s="42" t="n">
        <v>1</v>
      </c>
      <c r="G149" s="42" t="n">
        <v>8192</v>
      </c>
      <c r="H149" s="42" t="n">
        <v>512</v>
      </c>
      <c r="I149" s="42" t="n">
        <v>8192</v>
      </c>
      <c r="J149" s="42" t="n">
        <v>8192</v>
      </c>
      <c r="K149" s="42" t="n">
        <v>4096</v>
      </c>
      <c r="L149" s="42" t="inlineStr">
        <is>
          <t>bf16</t>
        </is>
      </c>
      <c r="M149" s="42" t="n">
        <v>0.3724</v>
      </c>
      <c r="N149" s="42" t="n">
        <v>1476.3</v>
      </c>
      <c r="O149" s="25" t="n">
        <v>0.293</v>
      </c>
      <c r="P149" s="42" t="inlineStr">
        <is>
          <t>BM256/BN256/BK128/mw2/nw2/nb2</t>
        </is>
      </c>
      <c r="Q149" s="42" t="n">
        <v>2151</v>
      </c>
    </row>
    <row r="150">
      <c r="B150" s="42" t="inlineStr">
        <is>
          <t>qwen3-235b-a22b</t>
        </is>
      </c>
      <c r="C150" s="42" t="inlineStr">
        <is>
          <t>fc1</t>
        </is>
      </c>
      <c r="D150" s="42" t="n">
        <v>16</v>
      </c>
      <c r="E150" s="42" t="n">
        <v>8</v>
      </c>
      <c r="F150" s="42" t="n">
        <v>2</v>
      </c>
      <c r="G150" s="42" t="n">
        <v>8192</v>
      </c>
      <c r="H150" s="42" t="n">
        <v>1024</v>
      </c>
      <c r="I150" s="42" t="n">
        <v>16384</v>
      </c>
      <c r="J150" s="42" t="n">
        <v>8192</v>
      </c>
      <c r="K150" s="42" t="n">
        <v>4096</v>
      </c>
      <c r="L150" s="42" t="inlineStr">
        <is>
          <t>bf16</t>
        </is>
      </c>
      <c r="M150" s="42" t="n">
        <v>0.6261</v>
      </c>
      <c r="N150" s="42" t="n">
        <v>1756.1</v>
      </c>
      <c r="O150" s="25" t="n">
        <v>0.349</v>
      </c>
      <c r="P150" s="42" t="inlineStr">
        <is>
          <t>BM256/BN256/BK128/mw2/nw2/nb2</t>
        </is>
      </c>
      <c r="Q150" s="42" t="n">
        <v>2126</v>
      </c>
    </row>
    <row r="151">
      <c r="B151" s="42" t="inlineStr">
        <is>
          <t>qwen3-235b-a22b</t>
        </is>
      </c>
      <c r="C151" s="42" t="inlineStr">
        <is>
          <t>fc1</t>
        </is>
      </c>
      <c r="D151" s="42" t="n">
        <v>16</v>
      </c>
      <c r="E151" s="42" t="n">
        <v>8</v>
      </c>
      <c r="F151" s="42" t="n">
        <v>4</v>
      </c>
      <c r="G151" s="42" t="n">
        <v>8192</v>
      </c>
      <c r="H151" s="42" t="n">
        <v>2048</v>
      </c>
      <c r="I151" s="42" t="n">
        <v>32768</v>
      </c>
      <c r="J151" s="42" t="n">
        <v>8192</v>
      </c>
      <c r="K151" s="42" t="n">
        <v>4096</v>
      </c>
      <c r="L151" s="42" t="inlineStr">
        <is>
          <t>bf16</t>
        </is>
      </c>
      <c r="M151" s="42" t="n">
        <v>1.1109</v>
      </c>
      <c r="N151" s="42" t="n">
        <v>1979.4</v>
      </c>
      <c r="O151" s="25" t="n">
        <v>0.393</v>
      </c>
      <c r="P151" s="42" t="inlineStr">
        <is>
          <t>BM256/BN256/BK128/mw2/nw2/nb2</t>
        </is>
      </c>
      <c r="Q151" s="42" t="n">
        <v>2108</v>
      </c>
    </row>
    <row r="152">
      <c r="B152" s="42" t="inlineStr">
        <is>
          <t>qwen3-235b-a22b</t>
        </is>
      </c>
      <c r="C152" s="42" t="inlineStr">
        <is>
          <t>fc2</t>
        </is>
      </c>
      <c r="D152" s="42" t="n">
        <v>16</v>
      </c>
      <c r="E152" s="42" t="n">
        <v>8</v>
      </c>
      <c r="F152" s="42" t="n">
        <v>1</v>
      </c>
      <c r="G152" s="42" t="n">
        <v>8192</v>
      </c>
      <c r="H152" s="42" t="n">
        <v>512</v>
      </c>
      <c r="I152" s="42" t="n">
        <v>8192</v>
      </c>
      <c r="J152" s="42" t="n">
        <v>4096</v>
      </c>
      <c r="K152" s="42" t="n">
        <v>4096</v>
      </c>
      <c r="L152" s="42" t="inlineStr">
        <is>
          <t>bf16</t>
        </is>
      </c>
      <c r="M152" s="42" t="n">
        <v>0.1927</v>
      </c>
      <c r="N152" s="42" t="n">
        <v>1426.7</v>
      </c>
      <c r="O152" s="25" t="n">
        <v>0.283</v>
      </c>
      <c r="P152" s="42" t="inlineStr">
        <is>
          <t>BM256/BN256/BK128/mw2/nw2/nb2</t>
        </is>
      </c>
      <c r="Q152" s="42" t="n">
        <v>2154</v>
      </c>
    </row>
    <row r="153">
      <c r="B153" s="42" t="inlineStr">
        <is>
          <t>qwen3-235b-a22b</t>
        </is>
      </c>
      <c r="C153" s="42" t="inlineStr">
        <is>
          <t>fc2</t>
        </is>
      </c>
      <c r="D153" s="42" t="n">
        <v>16</v>
      </c>
      <c r="E153" s="42" t="n">
        <v>8</v>
      </c>
      <c r="F153" s="42" t="n">
        <v>2</v>
      </c>
      <c r="G153" s="42" t="n">
        <v>8192</v>
      </c>
      <c r="H153" s="42" t="n">
        <v>1024</v>
      </c>
      <c r="I153" s="42" t="n">
        <v>16384</v>
      </c>
      <c r="J153" s="42" t="n">
        <v>4096</v>
      </c>
      <c r="K153" s="42" t="n">
        <v>4096</v>
      </c>
      <c r="L153" s="42" t="inlineStr">
        <is>
          <t>bf16</t>
        </is>
      </c>
      <c r="M153" s="42" t="n">
        <v>0.3259</v>
      </c>
      <c r="N153" s="42" t="n">
        <v>1686.8</v>
      </c>
      <c r="O153" s="25" t="n">
        <v>0.335</v>
      </c>
      <c r="P153" s="42" t="inlineStr">
        <is>
          <t>BM256/BN256/BK128/mw2/nw2/nb2</t>
        </is>
      </c>
      <c r="Q153" s="42" t="n">
        <v>2116</v>
      </c>
    </row>
    <row r="154">
      <c r="B154" s="42" t="inlineStr">
        <is>
          <t>qwen3-235b-a22b</t>
        </is>
      </c>
      <c r="C154" s="42" t="inlineStr">
        <is>
          <t>fc2</t>
        </is>
      </c>
      <c r="D154" s="42" t="n">
        <v>16</v>
      </c>
      <c r="E154" s="42" t="n">
        <v>8</v>
      </c>
      <c r="F154" s="42" t="n">
        <v>4</v>
      </c>
      <c r="G154" s="42" t="n">
        <v>8192</v>
      </c>
      <c r="H154" s="42" t="n">
        <v>2048</v>
      </c>
      <c r="I154" s="42" t="n">
        <v>32768</v>
      </c>
      <c r="J154" s="42" t="n">
        <v>4096</v>
      </c>
      <c r="K154" s="42" t="n">
        <v>4096</v>
      </c>
      <c r="L154" s="42" t="inlineStr">
        <is>
          <t>bf16</t>
        </is>
      </c>
      <c r="M154" s="42" t="n">
        <v>0.579</v>
      </c>
      <c r="N154" s="42" t="n">
        <v>1899</v>
      </c>
      <c r="O154" s="25" t="n">
        <v>0.377</v>
      </c>
      <c r="P154" s="42" t="inlineStr">
        <is>
          <t>BM256/BN256/BK128/mw2/nw2/nb2</t>
        </is>
      </c>
      <c r="Q154" s="42" t="n">
        <v>2106</v>
      </c>
    </row>
    <row r="155">
      <c r="B155" s="42" t="inlineStr">
        <is>
          <t>deepseek-v3</t>
        </is>
      </c>
      <c r="C155" s="42" t="inlineStr">
        <is>
          <t>fc1</t>
        </is>
      </c>
      <c r="D155" s="42" t="n">
        <v>32</v>
      </c>
      <c r="E155" s="42" t="n">
        <v>8</v>
      </c>
      <c r="F155" s="42" t="n">
        <v>1</v>
      </c>
      <c r="G155" s="42" t="n">
        <v>4096</v>
      </c>
      <c r="H155" s="42" t="n">
        <v>128</v>
      </c>
      <c r="I155" s="42" t="n">
        <v>4096</v>
      </c>
      <c r="J155" s="42" t="n">
        <v>4096</v>
      </c>
      <c r="K155" s="42" t="n">
        <v>7168</v>
      </c>
      <c r="L155" s="42" t="inlineStr">
        <is>
          <t>bf16</t>
        </is>
      </c>
      <c r="M155" s="42" t="n">
        <v>0.2903</v>
      </c>
      <c r="N155" s="42" t="n">
        <v>828.6</v>
      </c>
      <c r="O155" s="25" t="n">
        <v>0.165</v>
      </c>
      <c r="P155" s="42" t="inlineStr">
        <is>
          <t>BM128/BN128/BK128/mw2/nw2/nb2</t>
        </is>
      </c>
      <c r="Q155" s="42" t="n">
        <v>2186</v>
      </c>
    </row>
    <row r="156">
      <c r="B156" s="42" t="inlineStr">
        <is>
          <t>deepseek-v3</t>
        </is>
      </c>
      <c r="C156" s="42" t="inlineStr">
        <is>
          <t>fc1</t>
        </is>
      </c>
      <c r="D156" s="42" t="n">
        <v>32</v>
      </c>
      <c r="E156" s="42" t="n">
        <v>8</v>
      </c>
      <c r="F156" s="42" t="n">
        <v>2</v>
      </c>
      <c r="G156" s="42" t="n">
        <v>4096</v>
      </c>
      <c r="H156" s="42" t="n">
        <v>256</v>
      </c>
      <c r="I156" s="42" t="n">
        <v>8192</v>
      </c>
      <c r="J156" s="42" t="n">
        <v>4096</v>
      </c>
      <c r="K156" s="42" t="n">
        <v>7168</v>
      </c>
      <c r="L156" s="42" t="inlineStr">
        <is>
          <t>bf16</t>
        </is>
      </c>
      <c r="M156" s="42" t="n">
        <v>0.4324</v>
      </c>
      <c r="N156" s="42" t="n">
        <v>1112.5</v>
      </c>
      <c r="O156" s="25" t="n">
        <v>0.221</v>
      </c>
      <c r="P156" s="42" t="inlineStr">
        <is>
          <t>BM256/BN256/BK128/mw2/nw2/nb2</t>
        </is>
      </c>
      <c r="Q156" s="42" t="n">
        <v>2184</v>
      </c>
    </row>
    <row r="157">
      <c r="B157" s="42" t="inlineStr">
        <is>
          <t>deepseek-v3</t>
        </is>
      </c>
      <c r="C157" s="42" t="inlineStr">
        <is>
          <t>fc1</t>
        </is>
      </c>
      <c r="D157" s="42" t="n">
        <v>32</v>
      </c>
      <c r="E157" s="42" t="n">
        <v>8</v>
      </c>
      <c r="F157" s="42" t="n">
        <v>4</v>
      </c>
      <c r="G157" s="42" t="n">
        <v>4096</v>
      </c>
      <c r="H157" s="42" t="n">
        <v>512</v>
      </c>
      <c r="I157" s="42" t="n">
        <v>16384</v>
      </c>
      <c r="J157" s="42" t="n">
        <v>4096</v>
      </c>
      <c r="K157" s="42" t="n">
        <v>7168</v>
      </c>
      <c r="L157" s="42" t="inlineStr">
        <is>
          <t>bf16</t>
        </is>
      </c>
      <c r="M157" s="42" t="n">
        <v>0.6842</v>
      </c>
      <c r="N157" s="42" t="n">
        <v>1406.1</v>
      </c>
      <c r="O157" s="25" t="n">
        <v>0.279</v>
      </c>
      <c r="P157" s="42" t="inlineStr">
        <is>
          <t>BM256/BN256/BK128/mw2/nw2/nb2</t>
        </is>
      </c>
      <c r="Q157" s="42" t="n">
        <v>2155</v>
      </c>
    </row>
    <row r="158">
      <c r="B158" s="42" t="inlineStr">
        <is>
          <t>deepseek-v3</t>
        </is>
      </c>
      <c r="C158" s="42" t="inlineStr">
        <is>
          <t>fc2</t>
        </is>
      </c>
      <c r="D158" s="42" t="n">
        <v>32</v>
      </c>
      <c r="E158" s="42" t="n">
        <v>8</v>
      </c>
      <c r="F158" s="42" t="n">
        <v>1</v>
      </c>
      <c r="G158" s="42" t="n">
        <v>4096</v>
      </c>
      <c r="H158" s="42" t="n">
        <v>128</v>
      </c>
      <c r="I158" s="42" t="n">
        <v>4096</v>
      </c>
      <c r="J158" s="42" t="n">
        <v>7168</v>
      </c>
      <c r="K158" s="42" t="n">
        <v>2048</v>
      </c>
      <c r="L158" s="42" t="inlineStr">
        <is>
          <t>bf16</t>
        </is>
      </c>
      <c r="M158" s="42" t="n">
        <v>0.1413</v>
      </c>
      <c r="N158" s="42" t="n">
        <v>850.8</v>
      </c>
      <c r="O158" s="25" t="n">
        <v>0.169</v>
      </c>
      <c r="P158" s="42" t="inlineStr">
        <is>
          <t>BM128/BN128/BK128/mw2/nw2/nb2</t>
        </is>
      </c>
      <c r="Q158" s="42" t="n">
        <v>2206</v>
      </c>
    </row>
    <row r="159">
      <c r="B159" s="42" t="inlineStr">
        <is>
          <t>deepseek-v3</t>
        </is>
      </c>
      <c r="C159" s="42" t="inlineStr">
        <is>
          <t>fc2</t>
        </is>
      </c>
      <c r="D159" s="42" t="n">
        <v>32</v>
      </c>
      <c r="E159" s="42" t="n">
        <v>8</v>
      </c>
      <c r="F159" s="42" t="n">
        <v>2</v>
      </c>
      <c r="G159" s="42" t="n">
        <v>4096</v>
      </c>
      <c r="H159" s="42" t="n">
        <v>256</v>
      </c>
      <c r="I159" s="42" t="n">
        <v>8192</v>
      </c>
      <c r="J159" s="42" t="n">
        <v>7168</v>
      </c>
      <c r="K159" s="42" t="n">
        <v>2048</v>
      </c>
      <c r="L159" s="42" t="inlineStr">
        <is>
          <t>bf16</t>
        </is>
      </c>
      <c r="M159" s="42" t="n">
        <v>0.2099</v>
      </c>
      <c r="N159" s="42" t="n">
        <v>1145.6</v>
      </c>
      <c r="O159" s="25" t="n">
        <v>0.228</v>
      </c>
      <c r="P159" s="42" t="inlineStr">
        <is>
          <t>BM256/BN256/BK128/mw2/nw2/nb2</t>
        </is>
      </c>
      <c r="Q159" s="42" t="n">
        <v>2187</v>
      </c>
    </row>
    <row r="160">
      <c r="B160" s="42" t="inlineStr">
        <is>
          <t>deepseek-v3</t>
        </is>
      </c>
      <c r="C160" s="42" t="inlineStr">
        <is>
          <t>fc2</t>
        </is>
      </c>
      <c r="D160" s="42" t="n">
        <v>32</v>
      </c>
      <c r="E160" s="42" t="n">
        <v>8</v>
      </c>
      <c r="F160" s="42" t="n">
        <v>4</v>
      </c>
      <c r="G160" s="42" t="n">
        <v>4096</v>
      </c>
      <c r="H160" s="42" t="n">
        <v>512</v>
      </c>
      <c r="I160" s="42" t="n">
        <v>16384</v>
      </c>
      <c r="J160" s="42" t="n">
        <v>7168</v>
      </c>
      <c r="K160" s="42" t="n">
        <v>2048</v>
      </c>
      <c r="L160" s="42" t="inlineStr">
        <is>
          <t>bf16</t>
        </is>
      </c>
      <c r="M160" s="42" t="n">
        <v>0.3266</v>
      </c>
      <c r="N160" s="42" t="n">
        <v>1472.7</v>
      </c>
      <c r="O160" s="25" t="n">
        <v>0.293</v>
      </c>
      <c r="P160" s="42" t="inlineStr">
        <is>
          <t>BM256/BN256/BK128/mw2/nw2/nb2</t>
        </is>
      </c>
      <c r="Q160" s="42" t="n">
        <v>2156</v>
      </c>
    </row>
    <row r="163">
      <c r="B163" s="10" t="inlineStr">
        <is>
          <t>模型</t>
        </is>
      </c>
      <c r="C163" s="10" t="inlineStr">
        <is>
          <t>proj</t>
        </is>
      </c>
      <c r="D163" s="10" t="inlineStr">
        <is>
          <t>G</t>
        </is>
      </c>
      <c r="E163" s="10" t="inlineStr">
        <is>
          <t>EP</t>
        </is>
      </c>
      <c r="F163" s="10" t="inlineStr">
        <is>
          <t>batch</t>
        </is>
      </c>
      <c r="G163" s="10" t="inlineStr">
        <is>
          <t>seq</t>
        </is>
      </c>
      <c r="H163" s="10" t="inlineStr">
        <is>
          <t>avg_m</t>
        </is>
      </c>
      <c r="I163" s="10" t="inlineStr">
        <is>
          <t>M(总)</t>
        </is>
      </c>
      <c r="J163" s="10" t="inlineStr">
        <is>
          <t>N</t>
        </is>
      </c>
      <c r="K163" s="10" t="inlineStr">
        <is>
          <t>K</t>
        </is>
      </c>
      <c r="L163" s="10" t="inlineStr">
        <is>
          <t>dtype</t>
        </is>
      </c>
      <c r="M163" s="10" t="inlineStr">
        <is>
          <t>ms</t>
        </is>
      </c>
      <c r="N163" s="10" t="inlineStr">
        <is>
          <t>TF/s</t>
        </is>
      </c>
      <c r="O163" s="10" t="inlineStr">
        <is>
          <t>MFU</t>
        </is>
      </c>
      <c r="P163" s="10" t="inlineStr">
        <is>
          <t>config</t>
        </is>
      </c>
      <c r="Q163" s="10" t="inlineStr">
        <is>
          <t>sclk</t>
        </is>
      </c>
    </row>
    <row r="164">
      <c r="B164" s="42" t="inlineStr">
        <is>
          <t>gpt-oss-20b</t>
        </is>
      </c>
      <c r="C164" s="42" t="inlineStr">
        <is>
          <t>fc1</t>
        </is>
      </c>
      <c r="D164" s="42" t="n">
        <v>4</v>
      </c>
      <c r="E164" s="42" t="n">
        <v>8</v>
      </c>
      <c r="F164" s="42" t="n">
        <v>1</v>
      </c>
      <c r="G164" s="42" t="n">
        <v>4096</v>
      </c>
      <c r="H164" s="42" t="n">
        <v>512</v>
      </c>
      <c r="I164" s="42" t="n">
        <v>2048</v>
      </c>
      <c r="J164" s="42" t="n">
        <v>5760</v>
      </c>
      <c r="K164" s="42" t="n">
        <v>2880</v>
      </c>
      <c r="L164" s="42" t="inlineStr">
        <is>
          <t>bf16</t>
        </is>
      </c>
      <c r="M164" s="42" t="n">
        <v>0.0649</v>
      </c>
      <c r="N164" s="42" t="n">
        <v>1047.1</v>
      </c>
      <c r="O164" s="25" t="n">
        <v>0.208</v>
      </c>
      <c r="P164" s="42" t="inlineStr">
        <is>
          <t>BM256/BN256/BK128/mw4/nw2/nb2</t>
        </is>
      </c>
      <c r="Q164" s="42" t="n">
        <v>2237</v>
      </c>
    </row>
    <row r="165">
      <c r="B165" s="42" t="inlineStr">
        <is>
          <t>gpt-oss-20b</t>
        </is>
      </c>
      <c r="C165" s="42" t="inlineStr">
        <is>
          <t>fc1</t>
        </is>
      </c>
      <c r="D165" s="42" t="n">
        <v>4</v>
      </c>
      <c r="E165" s="42" t="n">
        <v>8</v>
      </c>
      <c r="F165" s="42" t="n">
        <v>2</v>
      </c>
      <c r="G165" s="42" t="n">
        <v>4096</v>
      </c>
      <c r="H165" s="42" t="n">
        <v>1024</v>
      </c>
      <c r="I165" s="42" t="n">
        <v>4096</v>
      </c>
      <c r="J165" s="42" t="n">
        <v>5760</v>
      </c>
      <c r="K165" s="42" t="n">
        <v>2880</v>
      </c>
      <c r="L165" s="42" t="inlineStr">
        <is>
          <t>bf16</t>
        </is>
      </c>
      <c r="M165" s="42" t="n">
        <v>0.1042</v>
      </c>
      <c r="N165" s="42" t="n">
        <v>1303.9</v>
      </c>
      <c r="O165" s="25" t="n">
        <v>0.259</v>
      </c>
      <c r="P165" s="42" t="inlineStr">
        <is>
          <t>BM256/BN256/BK128/mw4/nw2/nb2</t>
        </is>
      </c>
      <c r="Q165" s="42" t="n">
        <v>2191</v>
      </c>
    </row>
    <row r="166">
      <c r="B166" s="42" t="inlineStr">
        <is>
          <t>gpt-oss-20b</t>
        </is>
      </c>
      <c r="C166" s="42" t="inlineStr">
        <is>
          <t>fc1</t>
        </is>
      </c>
      <c r="D166" s="42" t="n">
        <v>4</v>
      </c>
      <c r="E166" s="42" t="n">
        <v>8</v>
      </c>
      <c r="F166" s="42" t="n">
        <v>4</v>
      </c>
      <c r="G166" s="42" t="n">
        <v>4096</v>
      </c>
      <c r="H166" s="42" t="n">
        <v>2048</v>
      </c>
      <c r="I166" s="42" t="n">
        <v>8192</v>
      </c>
      <c r="J166" s="42" t="n">
        <v>5760</v>
      </c>
      <c r="K166" s="42" t="n">
        <v>2880</v>
      </c>
      <c r="L166" s="42" t="inlineStr">
        <is>
          <t>bf16</t>
        </is>
      </c>
      <c r="M166" s="42" t="n">
        <v>0.1899</v>
      </c>
      <c r="N166" s="42" t="n">
        <v>1431.5</v>
      </c>
      <c r="O166" s="25" t="n">
        <v>0.284</v>
      </c>
      <c r="P166" s="42" t="inlineStr">
        <is>
          <t>BM256/BN256/BK128/mw4/nw2/nb2</t>
        </is>
      </c>
      <c r="Q166" s="42" t="n">
        <v>2128</v>
      </c>
    </row>
    <row r="167">
      <c r="B167" s="42" t="inlineStr">
        <is>
          <t>gpt-oss-20b</t>
        </is>
      </c>
      <c r="C167" s="42" t="inlineStr">
        <is>
          <t>fc2</t>
        </is>
      </c>
      <c r="D167" s="42" t="n">
        <v>4</v>
      </c>
      <c r="E167" s="42" t="n">
        <v>8</v>
      </c>
      <c r="F167" s="42" t="n">
        <v>1</v>
      </c>
      <c r="G167" s="42" t="n">
        <v>4096</v>
      </c>
      <c r="H167" s="42" t="n">
        <v>512</v>
      </c>
      <c r="I167" s="42" t="n">
        <v>2048</v>
      </c>
      <c r="J167" s="42" t="n">
        <v>2880</v>
      </c>
      <c r="K167" s="42" t="n">
        <v>2880</v>
      </c>
      <c r="L167" s="42" t="inlineStr">
        <is>
          <t>bf16</t>
        </is>
      </c>
      <c r="M167" s="42" t="n">
        <v>0.041</v>
      </c>
      <c r="N167" s="42" t="n">
        <v>827.8</v>
      </c>
      <c r="O167" s="25" t="n">
        <v>0.164</v>
      </c>
      <c r="P167" s="42" t="inlineStr">
        <is>
          <t>BM256/BN256/BK128/mw4/nw2/nb2</t>
        </is>
      </c>
      <c r="Q167" s="42" t="n">
        <v>2304</v>
      </c>
    </row>
    <row r="168">
      <c r="B168" s="42" t="inlineStr">
        <is>
          <t>gpt-oss-20b</t>
        </is>
      </c>
      <c r="C168" s="42" t="inlineStr">
        <is>
          <t>fc2</t>
        </is>
      </c>
      <c r="D168" s="42" t="n">
        <v>4</v>
      </c>
      <c r="E168" s="42" t="n">
        <v>8</v>
      </c>
      <c r="F168" s="42" t="n">
        <v>2</v>
      </c>
      <c r="G168" s="42" t="n">
        <v>4096</v>
      </c>
      <c r="H168" s="42" t="n">
        <v>1024</v>
      </c>
      <c r="I168" s="42" t="n">
        <v>4096</v>
      </c>
      <c r="J168" s="42" t="n">
        <v>2880</v>
      </c>
      <c r="K168" s="42" t="n">
        <v>2880</v>
      </c>
      <c r="L168" s="42" t="inlineStr">
        <is>
          <t>bf16</t>
        </is>
      </c>
      <c r="M168" s="42" t="n">
        <v>0.0638</v>
      </c>
      <c r="N168" s="42" t="n">
        <v>1064.2</v>
      </c>
      <c r="O168" s="25" t="n">
        <v>0.211</v>
      </c>
      <c r="P168" s="42" t="inlineStr">
        <is>
          <t>BM256/BN256/BK128/mw4/nw2/nb2</t>
        </is>
      </c>
      <c r="Q168" s="42" t="n">
        <v>2268</v>
      </c>
    </row>
    <row r="169">
      <c r="B169" s="42" t="inlineStr">
        <is>
          <t>gpt-oss-20b</t>
        </is>
      </c>
      <c r="C169" s="42" t="inlineStr">
        <is>
          <t>fc2</t>
        </is>
      </c>
      <c r="D169" s="42" t="n">
        <v>4</v>
      </c>
      <c r="E169" s="42" t="n">
        <v>8</v>
      </c>
      <c r="F169" s="42" t="n">
        <v>4</v>
      </c>
      <c r="G169" s="42" t="n">
        <v>4096</v>
      </c>
      <c r="H169" s="42" t="n">
        <v>2048</v>
      </c>
      <c r="I169" s="42" t="n">
        <v>8192</v>
      </c>
      <c r="J169" s="42" t="n">
        <v>2880</v>
      </c>
      <c r="K169" s="42" t="n">
        <v>2880</v>
      </c>
      <c r="L169" s="42" t="inlineStr">
        <is>
          <t>bf16</t>
        </is>
      </c>
      <c r="M169" s="42" t="n">
        <v>0.1118</v>
      </c>
      <c r="N169" s="42" t="n">
        <v>1215.4</v>
      </c>
      <c r="O169" s="25" t="n">
        <v>0.241</v>
      </c>
      <c r="P169" s="42" t="inlineStr">
        <is>
          <t>BM256/BN256/BK128/mw4/nw2/nb2</t>
        </is>
      </c>
      <c r="Q169" s="42" t="n">
        <v>2200</v>
      </c>
    </row>
    <row r="170">
      <c r="B170" s="42" t="inlineStr">
        <is>
          <t>qwen3-30b-a3b</t>
        </is>
      </c>
      <c r="C170" s="42" t="inlineStr">
        <is>
          <t>fc1</t>
        </is>
      </c>
      <c r="D170" s="42" t="n">
        <v>16</v>
      </c>
      <c r="E170" s="42" t="n">
        <v>8</v>
      </c>
      <c r="F170" s="42" t="n">
        <v>1</v>
      </c>
      <c r="G170" s="42" t="n">
        <v>8192</v>
      </c>
      <c r="H170" s="42" t="n">
        <v>512</v>
      </c>
      <c r="I170" s="42" t="n">
        <v>8192</v>
      </c>
      <c r="J170" s="42" t="n">
        <v>4096</v>
      </c>
      <c r="K170" s="42" t="n">
        <v>2048</v>
      </c>
      <c r="L170" s="42" t="inlineStr">
        <is>
          <t>bf16</t>
        </is>
      </c>
      <c r="M170" s="42" t="n">
        <v>0.1048</v>
      </c>
      <c r="N170" s="42" t="n">
        <v>1311.3</v>
      </c>
      <c r="O170" s="25" t="n">
        <v>0.261</v>
      </c>
      <c r="P170" s="42" t="inlineStr">
        <is>
          <t>BM256/BN256/BK128/mw4/nw2/nb2</t>
        </is>
      </c>
      <c r="Q170" s="42" t="n">
        <v>2203</v>
      </c>
    </row>
    <row r="171">
      <c r="B171" s="42" t="inlineStr">
        <is>
          <t>qwen3-30b-a3b</t>
        </is>
      </c>
      <c r="C171" s="42" t="inlineStr">
        <is>
          <t>fc1</t>
        </is>
      </c>
      <c r="D171" s="42" t="n">
        <v>16</v>
      </c>
      <c r="E171" s="42" t="n">
        <v>8</v>
      </c>
      <c r="F171" s="42" t="n">
        <v>2</v>
      </c>
      <c r="G171" s="42" t="n">
        <v>8192</v>
      </c>
      <c r="H171" s="42" t="n">
        <v>1024</v>
      </c>
      <c r="I171" s="42" t="n">
        <v>16384</v>
      </c>
      <c r="J171" s="42" t="n">
        <v>4096</v>
      </c>
      <c r="K171" s="42" t="n">
        <v>2048</v>
      </c>
      <c r="L171" s="42" t="inlineStr">
        <is>
          <t>bf16</t>
        </is>
      </c>
      <c r="M171" s="42" t="n">
        <v>0.1812</v>
      </c>
      <c r="N171" s="42" t="n">
        <v>1516.9</v>
      </c>
      <c r="O171" s="25" t="n">
        <v>0.301</v>
      </c>
      <c r="P171" s="42" t="inlineStr">
        <is>
          <t>BM256/BN256/BK128/mw4/nw2/nb2</t>
        </is>
      </c>
      <c r="Q171" s="42" t="n">
        <v>2141</v>
      </c>
    </row>
    <row r="172">
      <c r="B172" s="42" t="inlineStr">
        <is>
          <t>qwen3-30b-a3b</t>
        </is>
      </c>
      <c r="C172" s="42" t="inlineStr">
        <is>
          <t>fc1</t>
        </is>
      </c>
      <c r="D172" s="42" t="n">
        <v>16</v>
      </c>
      <c r="E172" s="42" t="n">
        <v>8</v>
      </c>
      <c r="F172" s="42" t="n">
        <v>4</v>
      </c>
      <c r="G172" s="42" t="n">
        <v>8192</v>
      </c>
      <c r="H172" s="42" t="n">
        <v>2048</v>
      </c>
      <c r="I172" s="42" t="n">
        <v>32768</v>
      </c>
      <c r="J172" s="42" t="n">
        <v>4096</v>
      </c>
      <c r="K172" s="42" t="n">
        <v>2048</v>
      </c>
      <c r="L172" s="42" t="inlineStr">
        <is>
          <t>bf16</t>
        </is>
      </c>
      <c r="M172" s="42" t="n">
        <v>0.321</v>
      </c>
      <c r="N172" s="42" t="n">
        <v>1712.8</v>
      </c>
      <c r="O172" s="25" t="n">
        <v>0.34</v>
      </c>
      <c r="P172" s="42" t="inlineStr">
        <is>
          <t>BM256/BN256/BK128/mw4/nw2/nb2</t>
        </is>
      </c>
      <c r="Q172" s="42" t="n">
        <v>2118</v>
      </c>
    </row>
    <row r="173">
      <c r="A173" s="37" t="inlineStr">
        <is>
          <t>反向 
wgrad</t>
        </is>
      </c>
      <c r="B173" s="42" t="inlineStr">
        <is>
          <t>qwen3-30b-a3b</t>
        </is>
      </c>
      <c r="C173" s="42" t="inlineStr">
        <is>
          <t>fc2</t>
        </is>
      </c>
      <c r="D173" s="42" t="n">
        <v>16</v>
      </c>
      <c r="E173" s="42" t="n">
        <v>8</v>
      </c>
      <c r="F173" s="42" t="n">
        <v>1</v>
      </c>
      <c r="G173" s="42" t="n">
        <v>8192</v>
      </c>
      <c r="H173" s="42" t="n">
        <v>512</v>
      </c>
      <c r="I173" s="42" t="n">
        <v>8192</v>
      </c>
      <c r="J173" s="42" t="n">
        <v>2048</v>
      </c>
      <c r="K173" s="42" t="n">
        <v>2048</v>
      </c>
      <c r="L173" s="42" t="inlineStr">
        <is>
          <t>bf16</t>
        </is>
      </c>
      <c r="M173" s="42" t="n">
        <v>0.0521</v>
      </c>
      <c r="N173" s="42" t="n">
        <v>1319.9</v>
      </c>
      <c r="O173" s="25" t="n">
        <v>0.262</v>
      </c>
      <c r="P173" s="42" t="inlineStr">
        <is>
          <t>BM256/BN256/BK128/mw4/nw2/nb2</t>
        </is>
      </c>
      <c r="Q173" s="42" t="n">
        <v>2267</v>
      </c>
    </row>
    <row r="174">
      <c r="B174" s="42" t="inlineStr">
        <is>
          <t>qwen3-30b-a3b</t>
        </is>
      </c>
      <c r="C174" s="42" t="inlineStr">
        <is>
          <t>fc2</t>
        </is>
      </c>
      <c r="D174" s="42" t="n">
        <v>16</v>
      </c>
      <c r="E174" s="42" t="n">
        <v>8</v>
      </c>
      <c r="F174" s="42" t="n">
        <v>2</v>
      </c>
      <c r="G174" s="42" t="n">
        <v>8192</v>
      </c>
      <c r="H174" s="42" t="n">
        <v>1024</v>
      </c>
      <c r="I174" s="42" t="n">
        <v>16384</v>
      </c>
      <c r="J174" s="42" t="n">
        <v>2048</v>
      </c>
      <c r="K174" s="42" t="n">
        <v>2048</v>
      </c>
      <c r="L174" s="42" t="inlineStr">
        <is>
          <t>bf16</t>
        </is>
      </c>
      <c r="M174" s="42" t="n">
        <v>0.0911</v>
      </c>
      <c r="N174" s="42" t="n">
        <v>1509.1</v>
      </c>
      <c r="O174" s="25" t="n">
        <v>0.3</v>
      </c>
      <c r="P174" s="42" t="inlineStr">
        <is>
          <t>BM256/BN256/BK128/mw4/nw2/nb2</t>
        </is>
      </c>
      <c r="Q174" s="42" t="n">
        <v>2190</v>
      </c>
    </row>
    <row r="175">
      <c r="B175" s="42" t="inlineStr">
        <is>
          <t>qwen3-30b-a3b</t>
        </is>
      </c>
      <c r="C175" s="42" t="inlineStr">
        <is>
          <t>fc2</t>
        </is>
      </c>
      <c r="D175" s="42" t="n">
        <v>16</v>
      </c>
      <c r="E175" s="42" t="n">
        <v>8</v>
      </c>
      <c r="F175" s="42" t="n">
        <v>4</v>
      </c>
      <c r="G175" s="42" t="n">
        <v>8192</v>
      </c>
      <c r="H175" s="42" t="n">
        <v>2048</v>
      </c>
      <c r="I175" s="42" t="n">
        <v>32768</v>
      </c>
      <c r="J175" s="42" t="n">
        <v>2048</v>
      </c>
      <c r="K175" s="42" t="n">
        <v>2048</v>
      </c>
      <c r="L175" s="42" t="inlineStr">
        <is>
          <t>bf16</t>
        </is>
      </c>
      <c r="M175" s="42" t="n">
        <v>0.1652</v>
      </c>
      <c r="N175" s="42" t="n">
        <v>1664.4</v>
      </c>
      <c r="O175" s="25" t="n">
        <v>0.331</v>
      </c>
      <c r="P175" s="42" t="inlineStr">
        <is>
          <t>BM256/BN256/BK128/mw4/nw2/nb2</t>
        </is>
      </c>
      <c r="Q175" s="42" t="n">
        <v>2124</v>
      </c>
    </row>
    <row r="176">
      <c r="B176" s="42" t="inlineStr">
        <is>
          <t>qwen3-235b-a22b</t>
        </is>
      </c>
      <c r="C176" s="42" t="inlineStr">
        <is>
          <t>fc1</t>
        </is>
      </c>
      <c r="D176" s="42" t="n">
        <v>16</v>
      </c>
      <c r="E176" s="42" t="n">
        <v>8</v>
      </c>
      <c r="F176" s="42" t="n">
        <v>1</v>
      </c>
      <c r="G176" s="42" t="n">
        <v>8192</v>
      </c>
      <c r="H176" s="42" t="n">
        <v>512</v>
      </c>
      <c r="I176" s="42" t="n">
        <v>8192</v>
      </c>
      <c r="J176" s="42" t="n">
        <v>8192</v>
      </c>
      <c r="K176" s="42" t="n">
        <v>4096</v>
      </c>
      <c r="L176" s="42" t="inlineStr">
        <is>
          <t>bf16</t>
        </is>
      </c>
      <c r="M176" s="42" t="n">
        <v>0.4285</v>
      </c>
      <c r="N176" s="42" t="n">
        <v>1282.8</v>
      </c>
      <c r="O176" s="25" t="n">
        <v>0.255</v>
      </c>
      <c r="P176" s="42" t="inlineStr">
        <is>
          <t>BM256/BN256/BK128/mw4/nw2/nb2</t>
        </is>
      </c>
      <c r="Q176" s="42" t="n">
        <v>2151</v>
      </c>
    </row>
    <row r="177">
      <c r="B177" s="42" t="inlineStr">
        <is>
          <t>qwen3-235b-a22b</t>
        </is>
      </c>
      <c r="C177" s="42" t="inlineStr">
        <is>
          <t>fc1</t>
        </is>
      </c>
      <c r="D177" s="42" t="n">
        <v>16</v>
      </c>
      <c r="E177" s="42" t="n">
        <v>8</v>
      </c>
      <c r="F177" s="42" t="n">
        <v>2</v>
      </c>
      <c r="G177" s="42" t="n">
        <v>8192</v>
      </c>
      <c r="H177" s="42" t="n">
        <v>1024</v>
      </c>
      <c r="I177" s="42" t="n">
        <v>16384</v>
      </c>
      <c r="J177" s="42" t="n">
        <v>8192</v>
      </c>
      <c r="K177" s="42" t="n">
        <v>4096</v>
      </c>
      <c r="L177" s="42" t="inlineStr">
        <is>
          <t>bf16</t>
        </is>
      </c>
      <c r="M177" s="42" t="n">
        <v>0.7050999999999999</v>
      </c>
      <c r="N177" s="42" t="n">
        <v>1559.4</v>
      </c>
      <c r="O177" s="25" t="n">
        <v>0.31</v>
      </c>
      <c r="P177" s="42" t="inlineStr">
        <is>
          <t>BM256/BN256/BK128/mw4/nw2/nb2</t>
        </is>
      </c>
      <c r="Q177" s="42" t="n">
        <v>2126</v>
      </c>
    </row>
    <row r="178">
      <c r="B178" s="42" t="inlineStr">
        <is>
          <t>qwen3-235b-a22b</t>
        </is>
      </c>
      <c r="C178" s="42" t="inlineStr">
        <is>
          <t>fc1</t>
        </is>
      </c>
      <c r="D178" s="42" t="n">
        <v>16</v>
      </c>
      <c r="E178" s="42" t="n">
        <v>8</v>
      </c>
      <c r="F178" s="42" t="n">
        <v>4</v>
      </c>
      <c r="G178" s="42" t="n">
        <v>8192</v>
      </c>
      <c r="H178" s="42" t="n">
        <v>2048</v>
      </c>
      <c r="I178" s="42" t="n">
        <v>32768</v>
      </c>
      <c r="J178" s="42" t="n">
        <v>8192</v>
      </c>
      <c r="K178" s="42" t="n">
        <v>4096</v>
      </c>
      <c r="L178" s="42" t="inlineStr">
        <is>
          <t>bf16</t>
        </is>
      </c>
      <c r="M178" s="42" t="n">
        <v>1.2509</v>
      </c>
      <c r="N178" s="42" t="n">
        <v>1758</v>
      </c>
      <c r="O178" s="25" t="n">
        <v>0.349</v>
      </c>
      <c r="P178" s="42" t="inlineStr">
        <is>
          <t>BM256/BN256/BK128/mw4/nw2/nb2</t>
        </is>
      </c>
      <c r="Q178" s="42" t="n">
        <v>2108</v>
      </c>
    </row>
    <row r="179">
      <c r="B179" s="42" t="inlineStr">
        <is>
          <t>qwen3-235b-a22b</t>
        </is>
      </c>
      <c r="C179" s="42" t="inlineStr">
        <is>
          <t>fc2</t>
        </is>
      </c>
      <c r="D179" s="42" t="n">
        <v>16</v>
      </c>
      <c r="E179" s="42" t="n">
        <v>8</v>
      </c>
      <c r="F179" s="42" t="n">
        <v>1</v>
      </c>
      <c r="G179" s="42" t="n">
        <v>8192</v>
      </c>
      <c r="H179" s="42" t="n">
        <v>512</v>
      </c>
      <c r="I179" s="42" t="n">
        <v>8192</v>
      </c>
      <c r="J179" s="42" t="n">
        <v>4096</v>
      </c>
      <c r="K179" s="42" t="n">
        <v>4096</v>
      </c>
      <c r="L179" s="42" t="inlineStr">
        <is>
          <t>bf16</t>
        </is>
      </c>
      <c r="M179" s="42" t="n">
        <v>0.2156</v>
      </c>
      <c r="N179" s="42" t="n">
        <v>1275</v>
      </c>
      <c r="O179" s="25" t="n">
        <v>0.253</v>
      </c>
      <c r="P179" s="42" t="inlineStr">
        <is>
          <t>BM256/BN256/BK128/mw4/nw2/nb2</t>
        </is>
      </c>
      <c r="Q179" s="42" t="n">
        <v>2154</v>
      </c>
    </row>
    <row r="180">
      <c r="B180" s="42" t="inlineStr">
        <is>
          <t>qwen3-235b-a22b</t>
        </is>
      </c>
      <c r="C180" s="42" t="inlineStr">
        <is>
          <t>fc2</t>
        </is>
      </c>
      <c r="D180" s="42" t="n">
        <v>16</v>
      </c>
      <c r="E180" s="42" t="n">
        <v>8</v>
      </c>
      <c r="F180" s="42" t="n">
        <v>2</v>
      </c>
      <c r="G180" s="42" t="n">
        <v>8192</v>
      </c>
      <c r="H180" s="42" t="n">
        <v>1024</v>
      </c>
      <c r="I180" s="42" t="n">
        <v>16384</v>
      </c>
      <c r="J180" s="42" t="n">
        <v>4096</v>
      </c>
      <c r="K180" s="42" t="n">
        <v>4096</v>
      </c>
      <c r="L180" s="42" t="inlineStr">
        <is>
          <t>bf16</t>
        </is>
      </c>
      <c r="M180" s="42" t="n">
        <v>0.3615</v>
      </c>
      <c r="N180" s="42" t="n">
        <v>1520.8</v>
      </c>
      <c r="O180" s="25" t="n">
        <v>0.302</v>
      </c>
      <c r="P180" s="42" t="inlineStr">
        <is>
          <t>BM256/BN256/BK128/mw4/nw2/nb2</t>
        </is>
      </c>
      <c r="Q180" s="42" t="n">
        <v>2116</v>
      </c>
    </row>
    <row r="181">
      <c r="B181" s="42" t="inlineStr">
        <is>
          <t>qwen3-235b-a22b</t>
        </is>
      </c>
      <c r="C181" s="42" t="inlineStr">
        <is>
          <t>fc2</t>
        </is>
      </c>
      <c r="D181" s="42" t="n">
        <v>16</v>
      </c>
      <c r="E181" s="42" t="n">
        <v>8</v>
      </c>
      <c r="F181" s="42" t="n">
        <v>4</v>
      </c>
      <c r="G181" s="42" t="n">
        <v>8192</v>
      </c>
      <c r="H181" s="42" t="n">
        <v>2048</v>
      </c>
      <c r="I181" s="42" t="n">
        <v>32768</v>
      </c>
      <c r="J181" s="42" t="n">
        <v>4096</v>
      </c>
      <c r="K181" s="42" t="n">
        <v>4096</v>
      </c>
      <c r="L181" s="42" t="inlineStr">
        <is>
          <t>bf16</t>
        </is>
      </c>
      <c r="M181" s="42" t="n">
        <v>0.6374</v>
      </c>
      <c r="N181" s="42" t="n">
        <v>1725.1</v>
      </c>
      <c r="O181" s="25" t="n">
        <v>0.343</v>
      </c>
      <c r="P181" s="42" t="inlineStr">
        <is>
          <t>BM256/BN256/BK128/mw4/nw2/nb2</t>
        </is>
      </c>
      <c r="Q181" s="42" t="n">
        <v>2106</v>
      </c>
    </row>
    <row r="182">
      <c r="B182" s="42" t="inlineStr">
        <is>
          <t>deepseek-v3</t>
        </is>
      </c>
      <c r="C182" s="42" t="inlineStr">
        <is>
          <t>fc1</t>
        </is>
      </c>
      <c r="D182" s="42" t="n">
        <v>32</v>
      </c>
      <c r="E182" s="42" t="n">
        <v>8</v>
      </c>
      <c r="F182" s="42" t="n">
        <v>1</v>
      </c>
      <c r="G182" s="42" t="n">
        <v>4096</v>
      </c>
      <c r="H182" s="42" t="n">
        <v>128</v>
      </c>
      <c r="I182" s="42" t="n">
        <v>4096</v>
      </c>
      <c r="J182" s="42" t="n">
        <v>4096</v>
      </c>
      <c r="K182" s="42" t="n">
        <v>7168</v>
      </c>
      <c r="L182" s="42" t="inlineStr">
        <is>
          <t>bf16</t>
        </is>
      </c>
      <c r="M182" s="42" t="n">
        <v>0.4046</v>
      </c>
      <c r="N182" s="42" t="n">
        <v>594.4</v>
      </c>
      <c r="O182" s="25" t="n">
        <v>0.118</v>
      </c>
      <c r="P182" s="42" t="inlineStr">
        <is>
          <t>BM256/BN256/BK128/mw4/nw2/nb2</t>
        </is>
      </c>
      <c r="Q182" s="42" t="n">
        <v>2186</v>
      </c>
    </row>
    <row r="183">
      <c r="B183" s="42" t="inlineStr">
        <is>
          <t>deepseek-v3</t>
        </is>
      </c>
      <c r="C183" s="42" t="inlineStr">
        <is>
          <t>fc1</t>
        </is>
      </c>
      <c r="D183" s="42" t="n">
        <v>32</v>
      </c>
      <c r="E183" s="42" t="n">
        <v>8</v>
      </c>
      <c r="F183" s="42" t="n">
        <v>2</v>
      </c>
      <c r="G183" s="42" t="n">
        <v>4096</v>
      </c>
      <c r="H183" s="42" t="n">
        <v>256</v>
      </c>
      <c r="I183" s="42" t="n">
        <v>8192</v>
      </c>
      <c r="J183" s="42" t="n">
        <v>4096</v>
      </c>
      <c r="K183" s="42" t="n">
        <v>7168</v>
      </c>
      <c r="L183" s="42" t="inlineStr">
        <is>
          <t>bf16</t>
        </is>
      </c>
      <c r="M183" s="42" t="n">
        <v>0.5278</v>
      </c>
      <c r="N183" s="42" t="n">
        <v>911.5</v>
      </c>
      <c r="O183" s="25" t="n">
        <v>0.181</v>
      </c>
      <c r="P183" s="42" t="inlineStr">
        <is>
          <t>BM256/BN256/BK128/mw4/nw2/nb2</t>
        </is>
      </c>
      <c r="Q183" s="42" t="n">
        <v>2184</v>
      </c>
    </row>
    <row r="184">
      <c r="B184" s="42" t="inlineStr">
        <is>
          <t>deepseek-v3</t>
        </is>
      </c>
      <c r="C184" s="42" t="inlineStr">
        <is>
          <t>fc1</t>
        </is>
      </c>
      <c r="D184" s="42" t="n">
        <v>32</v>
      </c>
      <c r="E184" s="42" t="n">
        <v>8</v>
      </c>
      <c r="F184" s="42" t="n">
        <v>4</v>
      </c>
      <c r="G184" s="42" t="n">
        <v>4096</v>
      </c>
      <c r="H184" s="42" t="n">
        <v>512</v>
      </c>
      <c r="I184" s="42" t="n">
        <v>16384</v>
      </c>
      <c r="J184" s="42" t="n">
        <v>4096</v>
      </c>
      <c r="K184" s="42" t="n">
        <v>7168</v>
      </c>
      <c r="L184" s="42" t="inlineStr">
        <is>
          <t>bf16</t>
        </is>
      </c>
      <c r="M184" s="42" t="n">
        <v>0.7649</v>
      </c>
      <c r="N184" s="42" t="n">
        <v>1257.7</v>
      </c>
      <c r="O184" s="25" t="n">
        <v>0.25</v>
      </c>
      <c r="P184" s="42" t="inlineStr">
        <is>
          <t>BM256/BN256/BK128/mw4/nw2/nb2</t>
        </is>
      </c>
      <c r="Q184" s="42" t="n">
        <v>2155</v>
      </c>
    </row>
    <row r="185">
      <c r="B185" s="42" t="inlineStr">
        <is>
          <t>deepseek-v3</t>
        </is>
      </c>
      <c r="C185" s="42" t="inlineStr">
        <is>
          <t>fc2</t>
        </is>
      </c>
      <c r="D185" s="42" t="n">
        <v>32</v>
      </c>
      <c r="E185" s="42" t="n">
        <v>8</v>
      </c>
      <c r="F185" s="42" t="n">
        <v>1</v>
      </c>
      <c r="G185" s="42" t="n">
        <v>4096</v>
      </c>
      <c r="H185" s="42" t="n">
        <v>128</v>
      </c>
      <c r="I185" s="42" t="n">
        <v>4096</v>
      </c>
      <c r="J185" s="42" t="n">
        <v>7168</v>
      </c>
      <c r="K185" s="42" t="n">
        <v>2048</v>
      </c>
      <c r="L185" s="42" t="inlineStr">
        <is>
          <t>bf16</t>
        </is>
      </c>
      <c r="M185" s="42" t="n">
        <v>0.1903</v>
      </c>
      <c r="N185" s="42" t="n">
        <v>632</v>
      </c>
      <c r="O185" s="25" t="n">
        <v>0.126</v>
      </c>
      <c r="P185" s="42" t="inlineStr">
        <is>
          <t>BM256/BN256/BK128/mw4/nw2/nb2</t>
        </is>
      </c>
      <c r="Q185" s="42" t="n">
        <v>2206</v>
      </c>
    </row>
    <row r="186">
      <c r="B186" s="42" t="inlineStr">
        <is>
          <t>deepseek-v3</t>
        </is>
      </c>
      <c r="C186" s="42" t="inlineStr">
        <is>
          <t>fc2</t>
        </is>
      </c>
      <c r="D186" s="42" t="n">
        <v>32</v>
      </c>
      <c r="E186" s="42" t="n">
        <v>8</v>
      </c>
      <c r="F186" s="42" t="n">
        <v>2</v>
      </c>
      <c r="G186" s="42" t="n">
        <v>4096</v>
      </c>
      <c r="H186" s="42" t="n">
        <v>256</v>
      </c>
      <c r="I186" s="42" t="n">
        <v>8192</v>
      </c>
      <c r="J186" s="42" t="n">
        <v>7168</v>
      </c>
      <c r="K186" s="42" t="n">
        <v>2048</v>
      </c>
      <c r="L186" s="42" t="inlineStr">
        <is>
          <t>bf16</t>
        </is>
      </c>
      <c r="M186" s="42" t="n">
        <v>0.2668</v>
      </c>
      <c r="N186" s="42" t="n">
        <v>901.6</v>
      </c>
      <c r="O186" s="25" t="n">
        <v>0.179</v>
      </c>
      <c r="P186" s="42" t="inlineStr">
        <is>
          <t>BM256/BN256/BK128/mw4/nw2/nb2</t>
        </is>
      </c>
      <c r="Q186" s="42" t="n">
        <v>2187</v>
      </c>
    </row>
    <row r="187">
      <c r="B187" s="42" t="inlineStr">
        <is>
          <t>deepseek-v3</t>
        </is>
      </c>
      <c r="C187" s="42" t="inlineStr">
        <is>
          <t>fc2</t>
        </is>
      </c>
      <c r="D187" s="42" t="n">
        <v>32</v>
      </c>
      <c r="E187" s="42" t="n">
        <v>8</v>
      </c>
      <c r="F187" s="42" t="n">
        <v>4</v>
      </c>
      <c r="G187" s="42" t="n">
        <v>4096</v>
      </c>
      <c r="H187" s="42" t="n">
        <v>512</v>
      </c>
      <c r="I187" s="42" t="n">
        <v>16384</v>
      </c>
      <c r="J187" s="42" t="n">
        <v>7168</v>
      </c>
      <c r="K187" s="42" t="n">
        <v>2048</v>
      </c>
      <c r="L187" s="42" t="inlineStr">
        <is>
          <t>bf16</t>
        </is>
      </c>
      <c r="M187" s="42" t="n">
        <v>0.3903</v>
      </c>
      <c r="N187" s="42" t="n">
        <v>1232.4</v>
      </c>
      <c r="O187" s="25" t="n">
        <v>0.245</v>
      </c>
      <c r="P187" s="42" t="inlineStr">
        <is>
          <t>BM256/BN256/BK128/mw4/nw2/nb2</t>
        </is>
      </c>
      <c r="Q187" s="42" t="n">
        <v>2156</v>
      </c>
    </row>
  </sheetData>
  <mergeCells count="6">
    <mergeCell ref="A90:A93"/>
    <mergeCell ref="A146:A149"/>
    <mergeCell ref="A65:A68"/>
    <mergeCell ref="A173:A176"/>
    <mergeCell ref="A37:A40"/>
    <mergeCell ref="A119:A122"/>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2:M98"/>
  <sheetViews>
    <sheetView topLeftCell="A40" workbookViewId="0">
      <selection activeCell="P89" sqref="P89"/>
    </sheetView>
  </sheetViews>
  <sheetFormatPr baseColWidth="8" defaultRowHeight="14.1"/>
  <cols>
    <col width="12.625" bestFit="1" customWidth="1" min="2" max="2"/>
    <col width="11.625" bestFit="1" customWidth="1" min="5" max="5"/>
    <col width="10.125" bestFit="1" customWidth="1" min="6" max="7"/>
    <col width="9.875" bestFit="1" customWidth="1" min="8" max="8"/>
  </cols>
  <sheetData>
    <row r="2">
      <c r="A2" s="44" t="inlineStr">
        <is>
          <t>B0-heliosr-1b112-a30-4.mnb.dcgpu-Hipblast_gemm</t>
        </is>
      </c>
    </row>
    <row r="3">
      <c r="A3" s="10" t="inlineStr">
        <is>
          <t>Pri</t>
        </is>
      </c>
      <c r="B3" s="10" t="inlineStr">
        <is>
          <t>M</t>
        </is>
      </c>
      <c r="C3" s="10" t="inlineStr">
        <is>
          <t>N</t>
        </is>
      </c>
      <c r="D3" s="10" t="inlineStr">
        <is>
          <t>K</t>
        </is>
      </c>
      <c r="E3" s="10" t="inlineStr">
        <is>
          <t>gluon µs</t>
        </is>
      </c>
      <c r="F3" s="10" t="inlineStr">
        <is>
          <t>mxfp8 µs</t>
        </is>
      </c>
      <c r="G3" s="10" t="inlineStr">
        <is>
          <t>mxfp8 TF/s</t>
        </is>
      </c>
      <c r="H3" s="10" t="inlineStr">
        <is>
          <t>noSAV µs</t>
        </is>
      </c>
      <c r="I3" s="10" t="inlineStr">
        <is>
          <t>bf16 µs</t>
        </is>
      </c>
      <c r="J3" s="10" t="inlineStr">
        <is>
          <t>bf16 TF/s</t>
        </is>
      </c>
      <c r="K3" s="10" t="n"/>
    </row>
    <row r="4">
      <c r="A4" s="42" t="n">
        <v>1</v>
      </c>
      <c r="B4" s="42" t="n">
        <v>512</v>
      </c>
      <c r="C4" s="42" t="n">
        <v>7168</v>
      </c>
      <c r="D4" s="42" t="n">
        <v>16384</v>
      </c>
      <c r="E4" s="42" t="n">
        <v>41.541</v>
      </c>
      <c r="F4" s="42" t="n">
        <v>59.39</v>
      </c>
      <c r="G4" s="42" t="n">
        <v>2024.9</v>
      </c>
      <c r="H4" s="42" t="n">
        <v>104.7</v>
      </c>
      <c r="I4" s="42" t="n">
        <v>510.67</v>
      </c>
      <c r="J4" s="42" t="n">
        <v>235.5</v>
      </c>
      <c r="K4" s="11" t="n"/>
    </row>
    <row r="5">
      <c r="A5" s="42" t="n">
        <v>2</v>
      </c>
      <c r="B5" s="42" t="n">
        <v>512</v>
      </c>
      <c r="C5" s="42" t="n">
        <v>65536</v>
      </c>
      <c r="D5" s="42" t="n">
        <v>1536</v>
      </c>
      <c r="E5" s="42" t="n">
        <v>35.412</v>
      </c>
      <c r="F5" s="42" t="n">
        <v>40.88</v>
      </c>
      <c r="G5" s="42" t="n">
        <v>2521.5</v>
      </c>
      <c r="H5" s="42" t="n">
        <v>108.1</v>
      </c>
      <c r="I5" s="42" t="n">
        <v>93.09</v>
      </c>
      <c r="J5" s="42" t="n">
        <v>1107.3</v>
      </c>
      <c r="K5" s="11" t="n"/>
    </row>
    <row r="6">
      <c r="A6" s="42" t="n">
        <v>3</v>
      </c>
      <c r="B6" s="42" t="n">
        <v>512</v>
      </c>
      <c r="C6" s="42" t="n">
        <v>2048</v>
      </c>
      <c r="D6" s="42" t="n">
        <v>7168</v>
      </c>
      <c r="E6" s="42" t="n">
        <v>31.943</v>
      </c>
      <c r="F6" s="42" t="n">
        <v>20.22</v>
      </c>
      <c r="G6" s="42" t="n">
        <v>743.6</v>
      </c>
      <c r="H6" s="42" t="n">
        <v>47.95</v>
      </c>
      <c r="I6" s="42" t="n">
        <v>35.76</v>
      </c>
      <c r="J6" s="42" t="n">
        <v>420.4</v>
      </c>
      <c r="K6" s="11" t="n"/>
    </row>
    <row r="7">
      <c r="A7" s="42" t="n">
        <v>4</v>
      </c>
      <c r="B7" s="42" t="n">
        <v>512</v>
      </c>
      <c r="C7" s="42" t="n">
        <v>6144</v>
      </c>
      <c r="D7" s="42" t="n">
        <v>7168</v>
      </c>
      <c r="E7" s="42" t="n">
        <v>22.493</v>
      </c>
      <c r="F7" s="42" t="n">
        <v>27.97</v>
      </c>
      <c r="G7" s="42" t="n">
        <v>1612.2</v>
      </c>
      <c r="H7" s="42" t="n">
        <v>50.43</v>
      </c>
      <c r="I7" s="42" t="n">
        <v>42.12</v>
      </c>
      <c r="J7" s="42" t="n">
        <v>1070.6</v>
      </c>
      <c r="K7" s="11" t="n"/>
    </row>
    <row r="8">
      <c r="A8" s="42" t="n">
        <v>5</v>
      </c>
      <c r="B8" s="42" t="n">
        <v>16384</v>
      </c>
      <c r="C8" s="42" t="n">
        <v>65536</v>
      </c>
      <c r="D8" s="42" t="n">
        <v>1536</v>
      </c>
      <c r="E8" s="42" t="n">
        <v>879.357</v>
      </c>
      <c r="F8" s="42" t="n">
        <v>1099</v>
      </c>
      <c r="G8" s="42" t="n">
        <v>3001.4</v>
      </c>
      <c r="H8" s="42" t="n">
        <v>2957.5</v>
      </c>
      <c r="I8" s="42" t="n">
        <v>2400</v>
      </c>
      <c r="J8" s="42" t="n">
        <v>1374.4</v>
      </c>
      <c r="K8" s="11" t="n"/>
    </row>
    <row r="9">
      <c r="A9" s="42" t="n">
        <v>6</v>
      </c>
      <c r="B9" s="42" t="n">
        <v>16384</v>
      </c>
      <c r="C9" s="42" t="n">
        <v>7168</v>
      </c>
      <c r="D9" s="42" t="n">
        <v>16384</v>
      </c>
      <c r="E9" s="42" t="n">
        <v>799.3579999999999</v>
      </c>
      <c r="F9" s="42" t="n">
        <v>807.5</v>
      </c>
      <c r="G9" s="42" t="n">
        <v>4765.7</v>
      </c>
      <c r="H9" s="42" t="n">
        <v>2710</v>
      </c>
      <c r="I9" s="42" t="n">
        <v>2252</v>
      </c>
      <c r="J9" s="42" t="n">
        <v>1708.8</v>
      </c>
      <c r="K9" s="11" t="n"/>
    </row>
    <row r="10">
      <c r="A10" s="42" t="n">
        <v>7</v>
      </c>
      <c r="B10" s="42" t="n">
        <v>512</v>
      </c>
      <c r="C10" s="42" t="n">
        <v>2048</v>
      </c>
      <c r="D10" s="42" t="n">
        <v>7168</v>
      </c>
      <c r="E10" s="42" t="n">
        <v>11.735</v>
      </c>
      <c r="F10" s="42" t="n">
        <v>20.48</v>
      </c>
      <c r="G10" s="42" t="n">
        <v>734</v>
      </c>
      <c r="H10" s="42" t="n">
        <v>46.95</v>
      </c>
      <c r="I10" s="42" t="n">
        <v>35.69</v>
      </c>
      <c r="J10" s="42" t="n">
        <v>421.2</v>
      </c>
      <c r="K10" s="11" t="n"/>
    </row>
    <row r="11">
      <c r="A11" s="42" t="n">
        <v>7</v>
      </c>
      <c r="B11" s="42" t="n">
        <v>512</v>
      </c>
      <c r="C11" s="42" t="n">
        <v>8192</v>
      </c>
      <c r="D11" s="42" t="n">
        <v>1536</v>
      </c>
      <c r="E11" s="42" t="n">
        <v>6.929</v>
      </c>
      <c r="F11" s="42" t="n">
        <v>13.47</v>
      </c>
      <c r="G11" s="42" t="n">
        <v>956.8</v>
      </c>
      <c r="H11" s="42" t="n">
        <v>16.65</v>
      </c>
      <c r="I11" s="42" t="n">
        <v>16.69</v>
      </c>
      <c r="J11" s="42" t="n">
        <v>772.1</v>
      </c>
      <c r="K11" s="11" t="n"/>
    </row>
    <row r="12">
      <c r="A12" s="42" t="n">
        <v>7</v>
      </c>
      <c r="B12" s="42" t="n">
        <v>512</v>
      </c>
      <c r="C12" s="42" t="n">
        <v>7168</v>
      </c>
      <c r="D12" s="42" t="n">
        <v>3072</v>
      </c>
      <c r="E12" s="42" t="n">
        <v>18.787</v>
      </c>
      <c r="F12" s="42" t="n">
        <v>15.86</v>
      </c>
      <c r="G12" s="42" t="n">
        <v>1421.6</v>
      </c>
      <c r="H12" s="42" t="n">
        <v>25.65</v>
      </c>
      <c r="I12" s="42" t="n">
        <v>23.6</v>
      </c>
      <c r="J12" s="42" t="n">
        <v>955.3</v>
      </c>
      <c r="K12" s="11" t="n"/>
    </row>
    <row r="13">
      <c r="A13" s="42" t="n">
        <v>7</v>
      </c>
      <c r="B13" s="42" t="n">
        <v>16384</v>
      </c>
      <c r="C13" s="42" t="n">
        <v>2048</v>
      </c>
      <c r="D13" s="42" t="n">
        <v>7168</v>
      </c>
      <c r="E13" s="42" t="n">
        <v>99.108</v>
      </c>
      <c r="F13" s="42" t="n">
        <v>106.7</v>
      </c>
      <c r="G13" s="42" t="n">
        <v>4508.3</v>
      </c>
      <c r="H13" s="42" t="n">
        <v>354.33</v>
      </c>
      <c r="I13" s="42" t="n">
        <v>262.5</v>
      </c>
      <c r="J13" s="42" t="n">
        <v>1832.5</v>
      </c>
      <c r="K13" s="11" t="n"/>
    </row>
    <row r="14">
      <c r="A14" s="42" t="n">
        <v>7</v>
      </c>
      <c r="B14" s="42" t="n">
        <v>16384</v>
      </c>
      <c r="C14" s="42" t="n">
        <v>8192</v>
      </c>
      <c r="D14" s="42" t="n">
        <v>1536</v>
      </c>
      <c r="E14" s="42" t="n">
        <v>116.854</v>
      </c>
      <c r="F14" s="42" t="n">
        <v>139</v>
      </c>
      <c r="G14" s="42" t="n">
        <v>2966.3</v>
      </c>
      <c r="H14" s="42" t="n">
        <v>379.5</v>
      </c>
      <c r="I14" s="42" t="n">
        <v>292.25</v>
      </c>
      <c r="J14" s="42" t="n">
        <v>1410.8</v>
      </c>
      <c r="K14" s="11" t="n"/>
    </row>
    <row r="15">
      <c r="A15" s="42" t="n">
        <v>7</v>
      </c>
      <c r="B15" s="42" t="n">
        <v>16384</v>
      </c>
      <c r="C15" s="42" t="n">
        <v>6144</v>
      </c>
      <c r="D15" s="42" t="n">
        <v>7168</v>
      </c>
      <c r="E15" s="42" t="n">
        <v>281.742</v>
      </c>
      <c r="F15" s="42" t="n">
        <v>324.25</v>
      </c>
      <c r="G15" s="42" t="n">
        <v>4450.6</v>
      </c>
      <c r="H15" s="42" t="n">
        <v>1034</v>
      </c>
      <c r="I15" s="42" t="n">
        <v>854</v>
      </c>
      <c r="J15" s="42" t="n">
        <v>1689.8</v>
      </c>
      <c r="K15" s="11" t="n"/>
    </row>
    <row r="16">
      <c r="A16" s="42" t="n">
        <v>7</v>
      </c>
      <c r="B16" s="42" t="n">
        <v>16384</v>
      </c>
      <c r="C16" s="42" t="n">
        <v>7168</v>
      </c>
      <c r="D16" s="42" t="n">
        <v>3072</v>
      </c>
      <c r="E16" s="42" t="n">
        <v>166.008</v>
      </c>
      <c r="F16" s="42" t="n">
        <v>185.67</v>
      </c>
      <c r="G16" s="42" t="n">
        <v>3886.3</v>
      </c>
      <c r="H16" s="42" t="n">
        <v>569.5</v>
      </c>
      <c r="I16" s="42" t="n">
        <v>454.33</v>
      </c>
      <c r="J16" s="42" t="n">
        <v>1588.2</v>
      </c>
      <c r="K16" s="11" t="n"/>
    </row>
    <row r="19">
      <c r="B19" s="10" t="inlineStr">
        <is>
          <t>M</t>
        </is>
      </c>
      <c r="C19" s="10" t="inlineStr">
        <is>
          <t>K</t>
        </is>
      </c>
      <c r="D19" s="10" t="inlineStr">
        <is>
          <t>N</t>
        </is>
      </c>
      <c r="E19" s="10" t="inlineStr">
        <is>
          <t>mxfp8 µs</t>
        </is>
      </c>
      <c r="F19" s="10" t="inlineStr">
        <is>
          <t>mxfp8 TF/s</t>
        </is>
      </c>
      <c r="G19" s="10" t="inlineStr">
        <is>
          <t>noSAV µs</t>
        </is>
      </c>
      <c r="H19" s="10" t="inlineStr">
        <is>
          <t>bf16 µs</t>
        </is>
      </c>
      <c r="I19" s="10" t="inlineStr">
        <is>
          <t>bf16 TF/s</t>
        </is>
      </c>
      <c r="J19" s="10" t="inlineStr">
        <is>
          <t>mx/bf16</t>
        </is>
      </c>
    </row>
    <row r="20">
      <c r="B20" s="42" t="n">
        <v>16</v>
      </c>
      <c r="C20" s="42" t="n">
        <v>7168</v>
      </c>
      <c r="D20" s="42" t="n">
        <v>2048</v>
      </c>
      <c r="E20" s="42" t="n">
        <v>10.65</v>
      </c>
      <c r="F20" s="42" t="n">
        <v>44.1</v>
      </c>
      <c r="G20" s="42" t="n">
        <v>52</v>
      </c>
      <c r="H20" s="42" t="n">
        <v>205.8</v>
      </c>
      <c r="I20" s="42" t="n">
        <v>2.3</v>
      </c>
      <c r="J20" s="42" t="inlineStr">
        <is>
          <t>19.33×</t>
        </is>
      </c>
    </row>
    <row r="21">
      <c r="B21" s="42" t="n">
        <v>64</v>
      </c>
      <c r="C21" s="42" t="n">
        <v>7168</v>
      </c>
      <c r="D21" s="42" t="n">
        <v>2048</v>
      </c>
      <c r="E21" s="42" t="n">
        <v>13.09</v>
      </c>
      <c r="F21" s="42" t="n">
        <v>143.5</v>
      </c>
      <c r="G21" s="42" t="n">
        <v>53.77</v>
      </c>
      <c r="H21" s="42" t="n">
        <v>42.62</v>
      </c>
      <c r="I21" s="42" t="n">
        <v>44.1</v>
      </c>
      <c r="J21" s="42" t="inlineStr">
        <is>
          <t>3.26×</t>
        </is>
      </c>
    </row>
    <row r="22">
      <c r="B22" s="42" t="n">
        <v>128</v>
      </c>
      <c r="C22" s="42" t="n">
        <v>7168</v>
      </c>
      <c r="D22" s="42" t="n">
        <v>2048</v>
      </c>
      <c r="E22" s="42" t="n">
        <v>13.22</v>
      </c>
      <c r="F22" s="42" t="n">
        <v>284.2</v>
      </c>
      <c r="G22" s="42" t="n">
        <v>45.91</v>
      </c>
      <c r="H22" s="42" t="n">
        <v>50.98</v>
      </c>
      <c r="I22" s="42" t="n">
        <v>73.7</v>
      </c>
      <c r="J22" s="42" t="inlineStr">
        <is>
          <t>3.85×</t>
        </is>
      </c>
    </row>
    <row r="23">
      <c r="B23" s="42" t="n">
        <v>256</v>
      </c>
      <c r="C23" s="42" t="n">
        <v>7168</v>
      </c>
      <c r="D23" s="42" t="n">
        <v>2048</v>
      </c>
      <c r="E23" s="42" t="n">
        <v>15.8</v>
      </c>
      <c r="F23" s="42" t="n">
        <v>475.8</v>
      </c>
      <c r="G23" s="42" t="n">
        <v>47.27</v>
      </c>
      <c r="H23" s="42" t="n">
        <v>70.87</v>
      </c>
      <c r="I23" s="42" t="n">
        <v>106.1</v>
      </c>
      <c r="J23" s="42" t="inlineStr">
        <is>
          <t>4.49×</t>
        </is>
      </c>
    </row>
    <row r="24">
      <c r="B24" s="42" t="n">
        <v>512</v>
      </c>
      <c r="C24" s="42" t="n">
        <v>7168</v>
      </c>
      <c r="D24" s="42" t="n">
        <v>2048</v>
      </c>
      <c r="E24" s="42" t="n">
        <v>20.2</v>
      </c>
      <c r="F24" s="42" t="n">
        <v>744.3</v>
      </c>
      <c r="G24" s="42" t="n">
        <v>48.67</v>
      </c>
      <c r="H24" s="42" t="n">
        <v>35.78</v>
      </c>
      <c r="I24" s="42" t="n">
        <v>420.2</v>
      </c>
      <c r="J24" s="42" t="inlineStr">
        <is>
          <t>1.77×</t>
        </is>
      </c>
    </row>
    <row r="25">
      <c r="B25" s="42" t="n">
        <v>8192</v>
      </c>
      <c r="C25" s="42" t="n">
        <v>7168</v>
      </c>
      <c r="D25" s="42" t="n">
        <v>2048</v>
      </c>
      <c r="E25" s="42" t="n">
        <v>59.82</v>
      </c>
      <c r="F25" s="42" t="n">
        <v>4020.5</v>
      </c>
      <c r="G25" s="42" t="n">
        <v>181.5</v>
      </c>
      <c r="H25" s="42" t="n">
        <v>117.33</v>
      </c>
      <c r="I25" s="42" t="n">
        <v>2049.9</v>
      </c>
      <c r="J25" s="42" t="inlineStr">
        <is>
          <t>1.96×</t>
        </is>
      </c>
    </row>
    <row r="26">
      <c r="B26" s="42" t="n">
        <v>12288</v>
      </c>
      <c r="C26" s="42" t="n">
        <v>7168</v>
      </c>
      <c r="D26" s="42" t="n">
        <v>2048</v>
      </c>
      <c r="E26" s="42" t="n">
        <v>111.9</v>
      </c>
      <c r="F26" s="42" t="n">
        <v>3224.1</v>
      </c>
      <c r="G26" s="42" t="n">
        <v>265.5</v>
      </c>
      <c r="H26" s="42" t="n">
        <v>217</v>
      </c>
      <c r="I26" s="42" t="n">
        <v>1662.6</v>
      </c>
      <c r="J26" s="42" t="inlineStr">
        <is>
          <t>1.94×</t>
        </is>
      </c>
    </row>
    <row r="27">
      <c r="B27" s="42" t="n">
        <v>16384</v>
      </c>
      <c r="C27" s="42" t="n">
        <v>7168</v>
      </c>
      <c r="D27" s="42" t="n">
        <v>2048</v>
      </c>
      <c r="E27" s="42" t="n">
        <v>106.4</v>
      </c>
      <c r="F27" s="10" t="n">
        <v>4521</v>
      </c>
      <c r="G27" s="42" t="n">
        <v>359</v>
      </c>
      <c r="H27" s="42" t="n">
        <v>262.25</v>
      </c>
      <c r="I27" s="42" t="n">
        <v>1834.3</v>
      </c>
      <c r="J27" s="42" t="inlineStr">
        <is>
          <t>2.46×</t>
        </is>
      </c>
    </row>
    <row r="28">
      <c r="B28" s="42" t="n">
        <v>16</v>
      </c>
      <c r="C28" s="42" t="n">
        <v>7168</v>
      </c>
      <c r="D28" s="42" t="n">
        <v>6144</v>
      </c>
      <c r="E28" s="42" t="n">
        <v>14.61</v>
      </c>
      <c r="F28" s="42" t="n">
        <v>96.5</v>
      </c>
      <c r="G28" s="42" t="n">
        <v>52.7</v>
      </c>
      <c r="H28" s="42" t="n">
        <v>208</v>
      </c>
      <c r="I28" s="42" t="n">
        <v>6.8</v>
      </c>
      <c r="J28" s="42" t="inlineStr">
        <is>
          <t>14.24×</t>
        </is>
      </c>
    </row>
    <row r="29">
      <c r="B29" s="42" t="n">
        <v>512</v>
      </c>
      <c r="C29" s="42" t="n">
        <v>7168</v>
      </c>
      <c r="D29" s="42" t="n">
        <v>6144</v>
      </c>
      <c r="E29" s="42" t="n">
        <v>27.7</v>
      </c>
      <c r="F29" s="42" t="n">
        <v>1627.9</v>
      </c>
      <c r="G29" s="42" t="n">
        <v>50.6</v>
      </c>
      <c r="H29" s="42" t="n">
        <v>42.29</v>
      </c>
      <c r="I29" s="42" t="n">
        <v>1066.3</v>
      </c>
      <c r="J29" s="42" t="inlineStr">
        <is>
          <t>1.53×</t>
        </is>
      </c>
    </row>
    <row r="30">
      <c r="B30" s="42" t="n">
        <v>8192</v>
      </c>
      <c r="C30" s="42" t="n">
        <v>7168</v>
      </c>
      <c r="D30" s="42" t="n">
        <v>6144</v>
      </c>
      <c r="E30" s="42" t="n">
        <v>166.5</v>
      </c>
      <c r="F30" s="42" t="n">
        <v>4333.7</v>
      </c>
      <c r="G30" s="42" t="n">
        <v>523</v>
      </c>
      <c r="H30" s="42" t="n">
        <v>426.33</v>
      </c>
      <c r="I30" s="42" t="n">
        <v>1692.5</v>
      </c>
      <c r="J30" s="42" t="inlineStr">
        <is>
          <t>2.56×</t>
        </is>
      </c>
    </row>
    <row r="31">
      <c r="B31" s="42" t="n">
        <v>16384</v>
      </c>
      <c r="C31" s="42" t="n">
        <v>7168</v>
      </c>
      <c r="D31" s="42" t="n">
        <v>6144</v>
      </c>
      <c r="E31" s="42" t="n">
        <v>324.75</v>
      </c>
      <c r="F31" s="10" t="n">
        <v>4443.8</v>
      </c>
      <c r="G31" s="42" t="n">
        <v>1037</v>
      </c>
      <c r="H31" s="42" t="n">
        <v>853.5</v>
      </c>
      <c r="I31" s="42" t="n">
        <v>1690.8</v>
      </c>
      <c r="J31" s="42" t="inlineStr">
        <is>
          <t>2.63×</t>
        </is>
      </c>
    </row>
    <row r="32">
      <c r="B32" s="42" t="n">
        <v>16</v>
      </c>
      <c r="C32" s="42" t="n">
        <v>3072</v>
      </c>
      <c r="D32" s="42" t="n">
        <v>7168</v>
      </c>
      <c r="E32" s="42" t="n">
        <v>12.6</v>
      </c>
      <c r="F32" s="42" t="n">
        <v>55.9</v>
      </c>
      <c r="G32" s="42" t="n">
        <v>30.42</v>
      </c>
      <c r="H32" s="42" t="n">
        <v>211.6</v>
      </c>
      <c r="I32" s="42" t="n">
        <v>3.3</v>
      </c>
      <c r="J32" s="42" t="inlineStr">
        <is>
          <t>16.80×</t>
        </is>
      </c>
    </row>
    <row r="33">
      <c r="B33" s="42" t="n">
        <v>512</v>
      </c>
      <c r="C33" s="42" t="n">
        <v>3072</v>
      </c>
      <c r="D33" s="42" t="n">
        <v>7168</v>
      </c>
      <c r="E33" s="42" t="n">
        <v>16.56</v>
      </c>
      <c r="F33" s="42" t="n">
        <v>1361.8</v>
      </c>
      <c r="G33" s="42" t="n">
        <v>26.28</v>
      </c>
      <c r="H33" s="42" t="n">
        <v>23.57</v>
      </c>
      <c r="I33" s="42" t="n">
        <v>956.7</v>
      </c>
      <c r="J33" s="42" t="inlineStr">
        <is>
          <t>1.42×</t>
        </is>
      </c>
    </row>
    <row r="34">
      <c r="B34" s="42" t="n">
        <v>16384</v>
      </c>
      <c r="C34" s="42" t="n">
        <v>3072</v>
      </c>
      <c r="D34" s="42" t="n">
        <v>7168</v>
      </c>
      <c r="E34" s="42" t="n">
        <v>185.5</v>
      </c>
      <c r="F34" s="42" t="n">
        <v>3889.8</v>
      </c>
      <c r="G34" s="42" t="n">
        <v>570</v>
      </c>
      <c r="H34" s="42" t="n">
        <v>452</v>
      </c>
      <c r="I34" s="42" t="n">
        <v>1596.4</v>
      </c>
      <c r="J34" s="42" t="inlineStr">
        <is>
          <t>2.44×</t>
        </is>
      </c>
    </row>
    <row r="35">
      <c r="B35" s="42" t="n">
        <v>16</v>
      </c>
      <c r="C35" s="42" t="n">
        <v>16384</v>
      </c>
      <c r="D35" s="42" t="n">
        <v>7168</v>
      </c>
      <c r="E35" s="42" t="n">
        <v>19.88</v>
      </c>
      <c r="F35" s="42" t="n">
        <v>189</v>
      </c>
      <c r="G35" s="42" t="n">
        <v>104.9</v>
      </c>
      <c r="H35" s="42" t="n">
        <v>78.08</v>
      </c>
      <c r="I35" s="42" t="n">
        <v>48.1</v>
      </c>
      <c r="J35" s="42" t="inlineStr">
        <is>
          <t>3.93×</t>
        </is>
      </c>
    </row>
    <row r="36">
      <c r="B36" s="42" t="n">
        <v>512</v>
      </c>
      <c r="C36" s="42" t="n">
        <v>16384</v>
      </c>
      <c r="D36" s="42" t="n">
        <v>7168</v>
      </c>
      <c r="E36" s="42" t="n">
        <v>60.18</v>
      </c>
      <c r="F36" s="42" t="n">
        <v>1998.4</v>
      </c>
      <c r="G36" s="42" t="n">
        <v>104.6</v>
      </c>
      <c r="H36" s="42" t="n">
        <v>509.5</v>
      </c>
      <c r="I36" s="42" t="n">
        <v>236</v>
      </c>
      <c r="J36" s="10" t="inlineStr">
        <is>
          <t>8.47×</t>
        </is>
      </c>
    </row>
    <row r="37">
      <c r="B37" s="42" t="n">
        <v>8192</v>
      </c>
      <c r="C37" s="42" t="n">
        <v>16384</v>
      </c>
      <c r="D37" s="42" t="n">
        <v>7168</v>
      </c>
      <c r="E37" s="42" t="n">
        <v>439.67</v>
      </c>
      <c r="F37" s="42" t="n">
        <v>4376.4</v>
      </c>
      <c r="G37" s="42" t="n">
        <v>1305</v>
      </c>
      <c r="H37" s="42" t="n">
        <v>1135</v>
      </c>
      <c r="I37" s="42" t="n">
        <v>1695.3</v>
      </c>
      <c r="J37" s="42" t="inlineStr">
        <is>
          <t>2.58×</t>
        </is>
      </c>
    </row>
    <row r="38">
      <c r="B38" s="42" t="n">
        <v>16384</v>
      </c>
      <c r="C38" s="42" t="n">
        <v>16384</v>
      </c>
      <c r="D38" s="42" t="n">
        <v>7168</v>
      </c>
      <c r="E38" s="42" t="n">
        <v>809</v>
      </c>
      <c r="F38" s="10" t="n">
        <v>4756.9</v>
      </c>
      <c r="G38" s="42" t="n">
        <v>2711</v>
      </c>
      <c r="H38" s="42" t="n">
        <v>2254</v>
      </c>
      <c r="I38" s="42" t="n">
        <v>1707.3</v>
      </c>
      <c r="J38" s="42" t="inlineStr">
        <is>
          <t>2.79×</t>
        </is>
      </c>
    </row>
    <row r="39">
      <c r="B39" s="42" t="n">
        <v>16</v>
      </c>
      <c r="C39" s="42" t="n">
        <v>1536</v>
      </c>
      <c r="D39" s="42" t="n">
        <v>8192</v>
      </c>
      <c r="E39" s="42" t="n">
        <v>11.89</v>
      </c>
      <c r="F39" s="42" t="n">
        <v>33.9</v>
      </c>
      <c r="G39" s="42" t="n">
        <v>20.76</v>
      </c>
      <c r="H39" s="42" t="n">
        <v>179.33</v>
      </c>
      <c r="I39" s="42" t="n">
        <v>2.2</v>
      </c>
      <c r="J39" s="42" t="inlineStr">
        <is>
          <t>15.09×</t>
        </is>
      </c>
    </row>
    <row r="40">
      <c r="B40" s="42" t="n">
        <v>512</v>
      </c>
      <c r="C40" s="42" t="n">
        <v>1536</v>
      </c>
      <c r="D40" s="42" t="n">
        <v>8192</v>
      </c>
      <c r="E40" s="42" t="n">
        <v>13.06</v>
      </c>
      <c r="F40" s="42" t="n">
        <v>986.3</v>
      </c>
      <c r="G40" s="42" t="n">
        <v>16.62</v>
      </c>
      <c r="H40" s="42" t="n">
        <v>17.15</v>
      </c>
      <c r="I40" s="42" t="n">
        <v>751.3</v>
      </c>
      <c r="J40" s="42" t="inlineStr">
        <is>
          <t>1.31×</t>
        </is>
      </c>
    </row>
    <row r="41">
      <c r="B41" s="42" t="n">
        <v>16384</v>
      </c>
      <c r="C41" s="42" t="n">
        <v>1536</v>
      </c>
      <c r="D41" s="42" t="n">
        <v>8192</v>
      </c>
      <c r="E41" s="42" t="n">
        <v>140.19</v>
      </c>
      <c r="F41" s="42" t="n">
        <v>2941.2</v>
      </c>
      <c r="G41" s="42" t="n">
        <v>377.67</v>
      </c>
      <c r="H41" s="42" t="n">
        <v>292.25</v>
      </c>
      <c r="I41" s="42" t="n">
        <v>1410.8</v>
      </c>
      <c r="J41" s="42" t="inlineStr">
        <is>
          <t>2.08×</t>
        </is>
      </c>
    </row>
    <row r="42">
      <c r="B42" s="42" t="n">
        <v>16</v>
      </c>
      <c r="C42" s="42" t="n">
        <v>1536</v>
      </c>
      <c r="D42" s="42" t="n">
        <v>65536</v>
      </c>
      <c r="E42" s="42" t="n">
        <v>13.86</v>
      </c>
      <c r="F42" s="42" t="n">
        <v>232.4</v>
      </c>
      <c r="G42" s="42" t="n">
        <v>40.35</v>
      </c>
      <c r="H42" s="42" t="n">
        <v>180.83</v>
      </c>
      <c r="I42" s="42" t="n">
        <v>17.8</v>
      </c>
      <c r="J42" s="42" t="inlineStr">
        <is>
          <t>13.04×</t>
        </is>
      </c>
    </row>
    <row r="43">
      <c r="B43" s="42" t="n">
        <v>512</v>
      </c>
      <c r="C43" s="42" t="n">
        <v>1536</v>
      </c>
      <c r="D43" s="42" t="n">
        <v>65536</v>
      </c>
      <c r="E43" s="42" t="n">
        <v>40.4</v>
      </c>
      <c r="F43" s="42" t="n">
        <v>2551.2</v>
      </c>
      <c r="G43" s="42" t="n">
        <v>109.7</v>
      </c>
      <c r="H43" s="42" t="n">
        <v>93.73</v>
      </c>
      <c r="I43" s="42" t="n">
        <v>1099.8</v>
      </c>
      <c r="J43" s="42" t="inlineStr">
        <is>
          <t>2.32×</t>
        </is>
      </c>
    </row>
    <row r="44">
      <c r="B44" s="42" t="n">
        <v>16384</v>
      </c>
      <c r="C44" s="42" t="n">
        <v>1536</v>
      </c>
      <c r="D44" s="42" t="n">
        <v>65536</v>
      </c>
      <c r="E44" s="42" t="n">
        <v>1098</v>
      </c>
      <c r="F44" s="42" t="n">
        <v>3004.1</v>
      </c>
      <c r="G44" s="42" t="n">
        <v>2965</v>
      </c>
      <c r="H44" s="42" t="n">
        <v>2400</v>
      </c>
      <c r="I44" s="42" t="n">
        <v>1374.4</v>
      </c>
      <c r="J44" s="42" t="inlineStr">
        <is>
          <t>2.19×</t>
        </is>
      </c>
    </row>
    <row r="47">
      <c r="A47" s="44" t="inlineStr">
        <is>
          <t>B0-heliosr-1b112-a30-4.mnb.dcgpu-Square_gemm</t>
        </is>
      </c>
    </row>
    <row r="48">
      <c r="B48" s="10" t="inlineStr">
        <is>
          <t>M</t>
        </is>
      </c>
      <c r="C48" s="10" t="inlineStr">
        <is>
          <t>N</t>
        </is>
      </c>
      <c r="D48" s="10" t="inlineStr">
        <is>
          <t>K</t>
        </is>
      </c>
      <c r="E48" s="10" t="inlineStr">
        <is>
          <t>dtype</t>
        </is>
      </c>
      <c r="F48" s="10" t="inlineStr">
        <is>
          <t>µs</t>
        </is>
      </c>
      <c r="G48" s="10" t="inlineStr">
        <is>
          <t>TF/s</t>
        </is>
      </c>
      <c r="H48" s="10" t="inlineStr">
        <is>
          <t xml:space="preserve"> MFU </t>
        </is>
      </c>
      <c r="K48" s="10" t="n"/>
    </row>
    <row r="49">
      <c r="B49" s="42" t="n">
        <v>4096</v>
      </c>
      <c r="C49" s="42" t="n">
        <v>4096</v>
      </c>
      <c r="D49" s="42" t="n">
        <v>4096</v>
      </c>
      <c r="E49" s="10" t="inlineStr">
        <is>
          <t>mxfp8</t>
        </is>
      </c>
      <c r="F49" s="10" t="inlineStr">
        <is>
          <t>46.14</t>
        </is>
      </c>
      <c r="G49" s="10" t="n">
        <v>2979</v>
      </c>
      <c r="H49" s="25" t="n">
        <v>0.296</v>
      </c>
      <c r="K49" s="11" t="n"/>
    </row>
    <row r="50" ht="27.95" customHeight="1">
      <c r="B50" s="42" t="n">
        <v>4096</v>
      </c>
      <c r="C50" s="42" t="n">
        <v>4096</v>
      </c>
      <c r="D50" s="42" t="n">
        <v>4096</v>
      </c>
      <c r="E50" s="42" t="inlineStr">
        <is>
          <t>mxfp8 (noSAV)</t>
        </is>
      </c>
      <c r="F50" s="42" t="inlineStr">
        <is>
          <t>107.00</t>
        </is>
      </c>
      <c r="G50" s="42" t="n">
        <v>1284.4</v>
      </c>
      <c r="H50" s="25" t="n">
        <v>0.127</v>
      </c>
      <c r="K50" s="11" t="n"/>
    </row>
    <row r="51">
      <c r="B51" s="42" t="n">
        <v>4096</v>
      </c>
      <c r="C51" s="42" t="n">
        <v>4096</v>
      </c>
      <c r="D51" s="42" t="n">
        <v>4096</v>
      </c>
      <c r="E51" s="10" t="inlineStr">
        <is>
          <t>bf16</t>
        </is>
      </c>
      <c r="F51" s="10" t="n">
        <v>75.14</v>
      </c>
      <c r="G51" s="10" t="n">
        <v>1829</v>
      </c>
      <c r="H51" s="25" t="n">
        <v>0.363</v>
      </c>
      <c r="K51" s="11" t="n"/>
    </row>
    <row r="52">
      <c r="B52" s="42" t="n">
        <v>8192</v>
      </c>
      <c r="C52" s="42" t="n">
        <v>8192</v>
      </c>
      <c r="D52" s="42" t="n">
        <v>8192</v>
      </c>
      <c r="E52" s="10" t="inlineStr">
        <is>
          <t>mxfp8</t>
        </is>
      </c>
      <c r="F52" s="10" t="inlineStr">
        <is>
          <t>294.25</t>
        </is>
      </c>
      <c r="G52" s="10" t="n">
        <v>3736.7</v>
      </c>
      <c r="H52" s="25" t="n">
        <v>0.371</v>
      </c>
      <c r="K52" s="11" t="n"/>
    </row>
    <row r="53" ht="27.95" customHeight="1">
      <c r="B53" s="42" t="n">
        <v>8192</v>
      </c>
      <c r="C53" s="42" t="n">
        <v>8192</v>
      </c>
      <c r="D53" s="42" t="n">
        <v>8192</v>
      </c>
      <c r="E53" s="42" t="inlineStr">
        <is>
          <t>mxfp8 (noSAV)</t>
        </is>
      </c>
      <c r="F53" s="42" t="inlineStr">
        <is>
          <t>772.75</t>
        </is>
      </c>
      <c r="G53" s="42" t="n">
        <v>1422.6</v>
      </c>
      <c r="H53" s="25" t="n">
        <v>0.141</v>
      </c>
      <c r="K53" s="11" t="n"/>
    </row>
    <row r="54">
      <c r="B54" s="42" t="n">
        <v>8192</v>
      </c>
      <c r="C54" s="42" t="n">
        <v>8192</v>
      </c>
      <c r="D54" s="42" t="n">
        <v>8192</v>
      </c>
      <c r="E54" s="10" t="inlineStr">
        <is>
          <t>bf16</t>
        </is>
      </c>
      <c r="F54" s="10" t="n">
        <v>680</v>
      </c>
      <c r="G54" s="10" t="n">
        <v>1616.9</v>
      </c>
      <c r="H54" s="25" t="n">
        <v>0.321</v>
      </c>
      <c r="K54" s="11" t="n"/>
    </row>
    <row r="57">
      <c r="A57" s="44" t="inlineStr">
        <is>
          <t>B0-heliosr-1b112-a30-4.mnb.dcgpu-DsV3_gemm</t>
        </is>
      </c>
    </row>
    <row r="58">
      <c r="B58" s="10" t="inlineStr">
        <is>
          <t>op</t>
        </is>
      </c>
      <c r="C58" s="10" t="inlineStr">
        <is>
          <t>N</t>
        </is>
      </c>
      <c r="D58" s="10" t="inlineStr">
        <is>
          <t>K</t>
        </is>
      </c>
      <c r="E58" s="10" t="inlineStr">
        <is>
          <t>M</t>
        </is>
      </c>
      <c r="F58" s="10" t="inlineStr">
        <is>
          <t>mxfp8 TF/s</t>
        </is>
      </c>
      <c r="G58" s="10" t="inlineStr">
        <is>
          <t>bf16 TF/s</t>
        </is>
      </c>
      <c r="H58" s="10" t="inlineStr">
        <is>
          <t>mx/bf16</t>
        </is>
      </c>
    </row>
    <row r="59">
      <c r="B59" s="43" t="inlineStr">
        <is>
          <t>q_a_proj</t>
        </is>
      </c>
      <c r="C59" s="42" t="n">
        <v>1536</v>
      </c>
      <c r="D59" s="42" t="n">
        <v>7168</v>
      </c>
      <c r="E59" s="42" t="n">
        <v>512</v>
      </c>
      <c r="F59" s="42" t="n">
        <v>615</v>
      </c>
      <c r="G59" s="42" t="n">
        <v>270</v>
      </c>
      <c r="H59" s="42" t="inlineStr">
        <is>
          <t>1.78–2.28×</t>
        </is>
      </c>
    </row>
    <row r="60">
      <c r="E60" s="42" t="n">
        <v>4096</v>
      </c>
      <c r="F60" s="42" t="n">
        <v>2627</v>
      </c>
      <c r="G60" s="42" t="n">
        <v>1474</v>
      </c>
    </row>
    <row r="61">
      <c r="E61" s="42" t="n">
        <v>8192</v>
      </c>
      <c r="F61" s="42" t="n">
        <v>3312</v>
      </c>
      <c r="G61" s="42" t="n">
        <v>1846</v>
      </c>
    </row>
    <row r="62">
      <c r="E62" s="42" t="n">
        <v>16384</v>
      </c>
      <c r="F62" s="42" t="n">
        <v>3304</v>
      </c>
      <c r="G62" s="42" t="n">
        <v>1518</v>
      </c>
    </row>
    <row r="63">
      <c r="B63" s="43" t="inlineStr">
        <is>
          <t>q_b_proj</t>
        </is>
      </c>
      <c r="C63" s="42" t="n">
        <v>24576</v>
      </c>
      <c r="D63" s="42" t="n">
        <v>1536</v>
      </c>
      <c r="E63" s="42" t="n">
        <v>512</v>
      </c>
      <c r="F63" s="42" t="n">
        <v>1481</v>
      </c>
      <c r="G63" s="42" t="n">
        <v>918</v>
      </c>
      <c r="H63" s="42" t="inlineStr">
        <is>
          <t>1.56–1.73×</t>
        </is>
      </c>
    </row>
    <row r="64">
      <c r="E64" s="42" t="n">
        <v>4096</v>
      </c>
      <c r="F64" s="42" t="n">
        <v>1919</v>
      </c>
      <c r="G64" s="42" t="n">
        <v>1214</v>
      </c>
    </row>
    <row r="65">
      <c r="E65" s="42" t="n">
        <v>8192</v>
      </c>
      <c r="F65" s="42" t="n">
        <v>1883</v>
      </c>
      <c r="G65" s="42" t="n">
        <v>1204</v>
      </c>
    </row>
    <row r="66">
      <c r="E66" s="42" t="n">
        <v>16384</v>
      </c>
      <c r="F66" s="42" t="n">
        <v>2407</v>
      </c>
      <c r="G66" s="42" t="n">
        <v>1393</v>
      </c>
    </row>
    <row r="67">
      <c r="B67" s="43" t="inlineStr">
        <is>
          <t>kv_a_proj_mqa</t>
        </is>
      </c>
      <c r="C67" s="42" t="n">
        <v>576</v>
      </c>
      <c r="D67" s="42" t="n">
        <v>7168</v>
      </c>
      <c r="E67" s="42" t="n">
        <v>512</v>
      </c>
      <c r="F67" s="42" t="n">
        <v>226</v>
      </c>
      <c r="G67" s="42" t="n">
        <v>114</v>
      </c>
      <c r="H67" s="42" t="inlineStr">
        <is>
          <t>1.55–1.97×</t>
        </is>
      </c>
    </row>
    <row r="68">
      <c r="E68" s="42" t="n">
        <v>4096</v>
      </c>
      <c r="F68" s="42" t="n">
        <v>1104</v>
      </c>
      <c r="G68" s="42" t="n">
        <v>637</v>
      </c>
    </row>
    <row r="69">
      <c r="E69" s="42" t="n">
        <v>8192</v>
      </c>
      <c r="F69" s="42" t="n">
        <v>1929</v>
      </c>
      <c r="G69" s="42" t="n">
        <v>1244</v>
      </c>
    </row>
    <row r="70">
      <c r="E70" s="42" t="n">
        <v>16384</v>
      </c>
      <c r="F70" s="42" t="n">
        <v>2604</v>
      </c>
      <c r="G70" s="42" t="n">
        <v>1522</v>
      </c>
    </row>
    <row r="71">
      <c r="B71" s="43" t="inlineStr">
        <is>
          <t>kv_b_proj</t>
        </is>
      </c>
      <c r="C71" s="42" t="n">
        <v>32768</v>
      </c>
      <c r="D71" s="42" t="n">
        <v>512</v>
      </c>
      <c r="E71" s="42" t="n">
        <v>512</v>
      </c>
      <c r="F71" s="42" t="n">
        <v>820</v>
      </c>
      <c r="G71" s="42" t="n">
        <v>662</v>
      </c>
      <c r="H71" s="42" t="inlineStr">
        <is>
          <t>1.24–1.39×</t>
        </is>
      </c>
    </row>
    <row r="72">
      <c r="E72" s="42" t="n">
        <v>4096</v>
      </c>
      <c r="F72" s="42" t="n">
        <v>871</v>
      </c>
      <c r="G72" s="42" t="n">
        <v>678</v>
      </c>
    </row>
    <row r="73">
      <c r="E73" s="42" t="n">
        <v>8192</v>
      </c>
      <c r="F73" s="42" t="n">
        <v>884</v>
      </c>
      <c r="G73" s="42" t="n">
        <v>690</v>
      </c>
    </row>
    <row r="74">
      <c r="E74" s="42" t="n">
        <v>16384</v>
      </c>
      <c r="F74" s="42" t="n">
        <v>1314</v>
      </c>
      <c r="G74" s="42" t="n">
        <v>943</v>
      </c>
    </row>
    <row r="75">
      <c r="B75" s="43" t="inlineStr">
        <is>
          <t>o_proj</t>
        </is>
      </c>
      <c r="C75" s="42" t="n">
        <v>7168</v>
      </c>
      <c r="D75" s="42" t="n">
        <v>16384</v>
      </c>
      <c r="E75" s="42" t="n">
        <v>512</v>
      </c>
      <c r="F75" s="42" t="n">
        <v>2002</v>
      </c>
      <c r="G75" s="42" t="n">
        <v>308</v>
      </c>
      <c r="H75" s="42" t="inlineStr">
        <is>
          <t>2.01–6.49×</t>
        </is>
      </c>
    </row>
    <row r="76">
      <c r="E76" s="42" t="n">
        <v>4096</v>
      </c>
      <c r="F76" s="42" t="n">
        <v>3943</v>
      </c>
      <c r="G76" s="42" t="n">
        <v>1959</v>
      </c>
    </row>
    <row r="77">
      <c r="E77" s="42" t="n">
        <v>8192</v>
      </c>
      <c r="F77" s="42" t="n">
        <v>4390</v>
      </c>
      <c r="G77" s="42" t="n">
        <v>1683</v>
      </c>
    </row>
    <row r="78">
      <c r="E78" s="42" t="n">
        <v>16384</v>
      </c>
      <c r="F78" s="42" t="n">
        <v>4761</v>
      </c>
      <c r="G78" s="42" t="n">
        <v>1704</v>
      </c>
    </row>
    <row r="79">
      <c r="B79" s="43" t="inlineStr">
        <is>
          <t>moe_gateup</t>
        </is>
      </c>
      <c r="C79" s="42" t="n">
        <v>4096</v>
      </c>
      <c r="D79" s="42" t="n">
        <v>7168</v>
      </c>
      <c r="E79" s="42" t="n">
        <v>512</v>
      </c>
      <c r="F79" s="42" t="n">
        <v>1355</v>
      </c>
      <c r="G79" s="42" t="n">
        <v>558</v>
      </c>
      <c r="H79" s="42" t="inlineStr">
        <is>
          <t>1.98–2.43×</t>
        </is>
      </c>
    </row>
    <row r="80">
      <c r="E80" s="42" t="n">
        <v>4096</v>
      </c>
      <c r="F80" s="42" t="n">
        <v>3951</v>
      </c>
      <c r="G80" s="42" t="n">
        <v>1999</v>
      </c>
    </row>
    <row r="81">
      <c r="E81" s="42" t="n">
        <v>8192</v>
      </c>
      <c r="F81" s="42" t="n">
        <v>3765</v>
      </c>
      <c r="G81" s="42" t="n">
        <v>1757</v>
      </c>
    </row>
    <row r="82">
      <c r="E82" s="42" t="n">
        <v>16384</v>
      </c>
      <c r="F82" s="42" t="n">
        <v>3777</v>
      </c>
      <c r="G82" s="42" t="n">
        <v>1726</v>
      </c>
    </row>
    <row r="83">
      <c r="B83" s="43" t="inlineStr">
        <is>
          <t>moe_down</t>
        </is>
      </c>
      <c r="C83" s="42" t="n">
        <v>7168</v>
      </c>
      <c r="D83" s="42" t="n">
        <v>2048</v>
      </c>
      <c r="E83" s="42" t="n">
        <v>512</v>
      </c>
      <c r="F83" s="42" t="n">
        <v>1103</v>
      </c>
      <c r="G83" s="42" t="n">
        <v>815</v>
      </c>
      <c r="H83" s="42" t="inlineStr">
        <is>
          <t>1.35–1.85×</t>
        </is>
      </c>
    </row>
    <row r="84">
      <c r="E84" s="42" t="n">
        <v>4096</v>
      </c>
      <c r="F84" s="42" t="n">
        <v>2448</v>
      </c>
      <c r="G84" s="42" t="n">
        <v>1581</v>
      </c>
    </row>
    <row r="85">
      <c r="E85" s="42" t="n">
        <v>8192</v>
      </c>
      <c r="F85" s="42" t="n">
        <v>2564</v>
      </c>
      <c r="G85" s="42" t="n">
        <v>1404</v>
      </c>
    </row>
    <row r="86">
      <c r="E86" s="42" t="n">
        <v>16384</v>
      </c>
      <c r="F86" s="42" t="n">
        <v>2775</v>
      </c>
      <c r="G86" s="42" t="n">
        <v>1496</v>
      </c>
    </row>
    <row r="87">
      <c r="B87" s="43" t="inlineStr">
        <is>
          <t>dense_gateup</t>
        </is>
      </c>
      <c r="C87" s="42" t="n">
        <v>36864</v>
      </c>
      <c r="D87" s="42" t="n">
        <v>7168</v>
      </c>
      <c r="E87" s="42" t="n">
        <v>512</v>
      </c>
      <c r="F87" s="42" t="n">
        <v>1943</v>
      </c>
      <c r="G87" s="42" t="n">
        <v>1280</v>
      </c>
      <c r="H87" s="42" t="inlineStr">
        <is>
          <t>1.52–2.24×</t>
        </is>
      </c>
    </row>
    <row r="88">
      <c r="E88" s="42" t="n">
        <v>4096</v>
      </c>
      <c r="F88" s="42" t="n">
        <v>3441</v>
      </c>
      <c r="G88" s="42" t="n">
        <v>1604</v>
      </c>
    </row>
    <row r="89">
      <c r="E89" s="42" t="n">
        <v>8192</v>
      </c>
      <c r="F89" s="42" t="n">
        <v>3455</v>
      </c>
      <c r="G89" s="42" t="n">
        <v>1577</v>
      </c>
    </row>
    <row r="90">
      <c r="E90" s="42" t="n">
        <v>16384</v>
      </c>
      <c r="F90" s="42" t="n">
        <v>3660</v>
      </c>
      <c r="G90" s="42" t="n">
        <v>1636</v>
      </c>
    </row>
    <row r="91">
      <c r="B91" s="43" t="inlineStr">
        <is>
          <t>dense_down</t>
        </is>
      </c>
      <c r="C91" s="42" t="n">
        <v>7168</v>
      </c>
      <c r="D91" s="42" t="n">
        <v>18432</v>
      </c>
      <c r="E91" s="42" t="n">
        <v>512</v>
      </c>
      <c r="F91" s="42" t="n">
        <v>278</v>
      </c>
      <c r="G91" s="42" t="n">
        <v>425</v>
      </c>
      <c r="H91" s="42" t="inlineStr">
        <is>
          <t>0.65× / 1.93–2.28×</t>
        </is>
      </c>
    </row>
    <row r="92">
      <c r="E92" s="42" t="n">
        <v>4096</v>
      </c>
      <c r="F92" s="42" t="n">
        <v>4024</v>
      </c>
      <c r="G92" s="42" t="n">
        <v>2083</v>
      </c>
    </row>
    <row r="93">
      <c r="E93" s="42" t="n">
        <v>8192</v>
      </c>
      <c r="F93" s="42" t="n">
        <v>3781</v>
      </c>
      <c r="G93" s="42" t="n">
        <v>1743</v>
      </c>
    </row>
    <row r="94">
      <c r="E94" s="42" t="n">
        <v>16384</v>
      </c>
      <c r="F94" s="42" t="n">
        <v>4005</v>
      </c>
      <c r="G94" s="42" t="n">
        <v>1755</v>
      </c>
    </row>
    <row r="95">
      <c r="B95" s="43" t="inlineStr">
        <is>
          <t>lm_head</t>
        </is>
      </c>
      <c r="C95" s="42" t="n">
        <v>129280</v>
      </c>
      <c r="D95" s="42" t="n">
        <v>7168</v>
      </c>
      <c r="E95" s="42" t="n">
        <v>512</v>
      </c>
      <c r="F95" s="42" t="n">
        <v>2228</v>
      </c>
      <c r="G95" s="42" t="n">
        <v>1321</v>
      </c>
      <c r="H95" s="42" t="inlineStr">
        <is>
          <t>1.69–2.23×</t>
        </is>
      </c>
    </row>
    <row r="96">
      <c r="E96" s="42" t="n">
        <v>4096</v>
      </c>
      <c r="F96" s="42" t="n">
        <v>3803</v>
      </c>
      <c r="G96" s="42" t="n">
        <v>2101</v>
      </c>
    </row>
    <row r="97">
      <c r="E97" s="42" t="n">
        <v>8192</v>
      </c>
      <c r="F97" s="42" t="n">
        <v>3341</v>
      </c>
      <c r="G97" s="42" t="n">
        <v>1556</v>
      </c>
    </row>
    <row r="98">
      <c r="E98" s="42" t="n">
        <v>16384</v>
      </c>
      <c r="F98" s="42" t="n">
        <v>3646</v>
      </c>
      <c r="G98" s="42" t="n">
        <v>1634</v>
      </c>
    </row>
  </sheetData>
  <mergeCells count="43">
    <mergeCell ref="B75:B78"/>
    <mergeCell ref="C83:C86"/>
    <mergeCell ref="H83:H86"/>
    <mergeCell ref="B59:B62"/>
    <mergeCell ref="D59:D62"/>
    <mergeCell ref="A57:M57"/>
    <mergeCell ref="H59:H62"/>
    <mergeCell ref="D95:D98"/>
    <mergeCell ref="B71:B74"/>
    <mergeCell ref="C79:C82"/>
    <mergeCell ref="C63:C66"/>
    <mergeCell ref="B67:B70"/>
    <mergeCell ref="C75:C78"/>
    <mergeCell ref="H79:H82"/>
    <mergeCell ref="D91:D94"/>
    <mergeCell ref="C59:C62"/>
    <mergeCell ref="C71:C74"/>
    <mergeCell ref="D75:D78"/>
    <mergeCell ref="H75:H78"/>
    <mergeCell ref="D71:D74"/>
    <mergeCell ref="B87:B90"/>
    <mergeCell ref="B83:B86"/>
    <mergeCell ref="D87:D90"/>
    <mergeCell ref="C91:C94"/>
    <mergeCell ref="H87:H90"/>
    <mergeCell ref="C67:C70"/>
    <mergeCell ref="B95:B98"/>
    <mergeCell ref="H95:H98"/>
    <mergeCell ref="C95:C98"/>
    <mergeCell ref="H71:H74"/>
    <mergeCell ref="D67:D70"/>
    <mergeCell ref="B79:B82"/>
    <mergeCell ref="D83:D86"/>
    <mergeCell ref="D79:D82"/>
    <mergeCell ref="C87:C90"/>
    <mergeCell ref="H91:H94"/>
    <mergeCell ref="B91:B94"/>
    <mergeCell ref="B63:B66"/>
    <mergeCell ref="H67:H70"/>
    <mergeCell ref="D63:D66"/>
    <mergeCell ref="A2:M2"/>
    <mergeCell ref="A47:M47"/>
    <mergeCell ref="H63:H66"/>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O90"/>
  <sheetViews>
    <sheetView showGridLines="0" topLeftCell="A16" workbookViewId="0">
      <selection activeCell="B39" sqref="B39"/>
    </sheetView>
  </sheetViews>
  <sheetFormatPr baseColWidth="8" defaultRowHeight="14.1"/>
  <cols>
    <col width="6" customWidth="1" min="1" max="1"/>
    <col width="14" customWidth="1" min="2" max="2"/>
    <col width="30" customWidth="1" min="3" max="3"/>
    <col width="26" customWidth="1" min="4" max="4"/>
    <col width="10" customWidth="1" min="5" max="5"/>
    <col width="12" customWidth="1" min="6" max="6"/>
    <col width="10" customWidth="1" min="7" max="7"/>
    <col width="12" customWidth="1" min="8" max="8"/>
    <col width="10" customWidth="1" min="9" max="9"/>
    <col width="12" customWidth="1" min="10" max="10"/>
    <col width="11" customWidth="1" min="11" max="11"/>
    <col width="11" customWidth="1" min="12" max="12"/>
    <col width="6" customWidth="1" min="13" max="13"/>
    <col width="22" customWidth="1" min="14" max="14"/>
    <col width="76" customWidth="1" min="15" max="15"/>
  </cols>
  <sheetData>
    <row r="1" ht="15" customHeight="1">
      <c r="A1" s="55" t="inlineStr">
        <is>
          <t>Attention on gfx1250 (MI455X) — ASM track and FlyDSL track, 2026-09-13 → 2026-09-22</t>
        </is>
      </c>
    </row>
    <row r="2" ht="15" customHeight="1">
      <c r="A2" s="56" t="inlineStr">
        <is>
          <t>Maidas Projection</t>
        </is>
      </c>
      <c r="F2" s="56" t="inlineStr">
        <is>
          <t>MX455X Hardware Spec</t>
        </is>
      </c>
    </row>
    <row r="3" ht="15" customHeight="1">
      <c r="A3" s="57" t="inlineStr">
        <is>
          <t>delivered BF16</t>
        </is>
      </c>
      <c r="C3" s="58" t="n">
        <v>3470</v>
      </c>
      <c r="F3" s="57" t="inlineStr">
        <is>
          <t>theoretical BF16</t>
        </is>
      </c>
      <c r="H3" s="58" t="n">
        <v>5040</v>
      </c>
    </row>
    <row r="4" ht="15" customHeight="1"/>
    <row r="5" ht="15" customHeight="1">
      <c r="A5" s="59" t="inlineStr">
        <is>
          <t>[0]  Environment and provenance — what each track was actually built and measured on</t>
        </is>
      </c>
      <c r="B5" s="60" t="n"/>
      <c r="C5" s="60" t="n"/>
      <c r="D5" s="60" t="n"/>
      <c r="E5" s="60" t="n"/>
      <c r="F5" s="60" t="n"/>
      <c r="G5" s="60" t="n"/>
      <c r="H5" s="60" t="n"/>
      <c r="I5" s="60" t="n"/>
      <c r="J5" s="60" t="n"/>
      <c r="K5" s="60" t="n"/>
      <c r="L5" s="60" t="n"/>
      <c r="M5" s="60" t="n"/>
      <c r="N5" s="60" t="n"/>
      <c r="O5" s="60" t="n"/>
    </row>
    <row r="6" ht="15" customHeight="1">
      <c r="A6" s="61" t="inlineStr">
        <is>
          <t>#</t>
        </is>
      </c>
      <c r="B6" s="61" t="inlineStr">
        <is>
          <t>item</t>
        </is>
      </c>
      <c r="C6" s="61" t="inlineStr">
        <is>
          <t>scope</t>
        </is>
      </c>
      <c r="D6" s="61" t="inlineStr">
        <is>
          <t>value</t>
        </is>
      </c>
    </row>
    <row r="7" ht="15" customHeight="1">
      <c r="A7" s="62" t="n">
        <v>1</v>
      </c>
      <c r="B7" s="62" t="inlineStr">
        <is>
          <t>server</t>
        </is>
      </c>
      <c r="C7" s="62" t="inlineStr">
        <is>
          <t>both</t>
        </is>
      </c>
      <c r="D7" s="62" t="inlineStr">
        <is>
          <t>A0 = heliosr-1b114-c07-1 — 1x gfx1250, VR-throttled: rocm-smi reports 1100 MHz, sysfs under sustained load reads 943-967 MHz. Single card, shared with another user.</t>
        </is>
      </c>
    </row>
    <row r="8" ht="15" customHeight="1">
      <c r="A8" s="62" t="n">
        <v>2</v>
      </c>
      <c r="B8" s="62" t="inlineStr">
        <is>
          <t>server</t>
        </is>
      </c>
      <c r="C8" s="62" t="inlineStr">
        <is>
          <t>ASM only</t>
        </is>
      </c>
      <c r="D8" s="62" t="inlineStr">
        <is>
          <t>B0 = ctheliosp-1b112-a37-1 — 4x gfx1250 @ 2133-2244 MHz. Used for the knob sweeps only. Clocks differ ~2x; NO clock conversion is applied anywhere in this sheet.</t>
        </is>
      </c>
    </row>
    <row r="9" ht="15" customHeight="1">
      <c r="A9" s="62" t="n">
        <v>3</v>
      </c>
      <c r="B9" s="62" t="inlineStr">
        <is>
          <t>image</t>
        </is>
      </c>
      <c r="C9" s="62" t="inlineStr">
        <is>
          <t>ASM</t>
        </is>
      </c>
      <c r="D9" s="62" t="inlineStr">
        <is>
          <t>amdprimus/amdprimus:gfx1250-20260910   (containers fa-repro / fa-e2e)</t>
        </is>
      </c>
    </row>
    <row r="10" ht="15" customHeight="1">
      <c r="A10" s="62" t="n">
        <v>4</v>
      </c>
      <c r="B10" s="62" t="inlineStr">
        <is>
          <t>image</t>
        </is>
      </c>
      <c r="C10" s="62" t="inlineStr">
        <is>
          <t>FlyDSL</t>
        </is>
      </c>
      <c r="D10" s="62" t="inlineStr">
        <is>
          <t>fa-tune:deps = amdprimus/amdprimus:gfx1250-20260910 + 1 layer, built 2026-09-13 (container fa-repro, attached — never recreated by the optimiser)</t>
        </is>
      </c>
    </row>
    <row r="11" ht="15" customHeight="1">
      <c r="A11" s="62" t="n">
        <v>5</v>
      </c>
      <c r="B11" s="62" t="inlineStr">
        <is>
          <t>runtime</t>
        </is>
      </c>
      <c r="C11" s="62" t="inlineStr">
        <is>
          <t>both</t>
        </is>
      </c>
      <c r="D11" s="62" t="inlineStr">
        <is>
          <t>torch 2.11.0+rocm7.14.0a20260625 | torch_hip 7.14.60850 | rocprofv3 1.3.2 | TORCH_BLAS_PREFER_HIPBLASLT=0 (the image ships no gfx1250 hipBLASLt Tensile library)</t>
        </is>
      </c>
    </row>
    <row r="12" ht="15" customHeight="1">
      <c r="A12" s="62" t="n">
        <v>6</v>
      </c>
      <c r="B12" s="62" t="inlineStr">
        <is>
          <t>our code</t>
        </is>
      </c>
      <c r="C12" s="62" t="inlineStr">
        <is>
          <t>ASM</t>
        </is>
      </c>
      <c r="D12" s="62" t="inlineStr">
        <is>
          <t>Primus-Turbo branch dev/lhz/attn, off main c1325c7e — 1,743 lines added under pytorch/kernels/attention, plus 674 lines of launcher/ABI</t>
        </is>
      </c>
    </row>
    <row r="13" ht="15" customHeight="1">
      <c r="A13" s="62" t="n">
        <v>7</v>
      </c>
      <c r="B13" s="62" t="inlineStr">
        <is>
          <t>our code</t>
        </is>
      </c>
      <c r="C13" s="62" t="inlineStr">
        <is>
          <t>FlyDSL</t>
        </is>
      </c>
      <c r="D13" s="62" t="inlineStr">
        <is>
          <t>Primus-Turbo branch dev/lhz/flydsl-attn, off main c1325c7e — 3 backward kernels at output/0917__flydsl/kernels/ ; optimisation driven by op-evolve job gfx1250-flydsl-attn-bwd-20260917-115934</t>
        </is>
      </c>
    </row>
    <row r="14" ht="15" customHeight="1">
      <c r="A14" s="62" t="n">
        <v>8</v>
      </c>
      <c r="B14" s="62" t="inlineStr">
        <is>
          <t>vendor code</t>
        </is>
      </c>
      <c r="C14" s="62" t="inlineStr">
        <is>
          <t>ASM</t>
        </is>
      </c>
      <c r="D14" s="62" t="inlineStr">
        <is>
          <t>aiter @ 6963ae9d — prebuilt gfx1250 ASM objects in hsa/gfx1250/fmha_v3_bwd: 6 backward .co against gfx950s 124; no varlen backward exists on this arch</t>
        </is>
      </c>
    </row>
    <row r="15" ht="15" customHeight="1">
      <c r="A15" s="62" t="n">
        <v>9</v>
      </c>
      <c r="B15" s="62" t="inlineStr">
        <is>
          <t>vendor code</t>
        </is>
      </c>
      <c r="C15" s="62" t="inlineStr">
        <is>
          <t>FlyDSL</t>
        </is>
      </c>
      <c r="D15" s="62" t="inlineStr">
        <is>
          <t>flydsl 0.3.2, side-installed at ~/.local/flydsl032 and prepended to sys.path. The image ships 0.2.4. 0.3.2 removes flydsl.expr.buffer_ops, which primus_turbo imports unconditionally -&gt; the two CANNOT coexist in one process.</t>
        </is>
      </c>
    </row>
    <row r="16" ht="15" customHeight="1">
      <c r="A16" s="62" t="n">
        <v>10</v>
      </c>
      <c r="B16" s="62" t="inlineStr">
        <is>
          <t>model</t>
        </is>
      </c>
      <c r="C16" s="62" t="inlineStr">
        <is>
          <t>both</t>
        </is>
      </c>
      <c r="D16" s="62" t="inlineStr">
        <is>
          <t>Llama-3.1-8B — head_dim 128, GQA ratio 4 (hq/hkv = 32/8), causal bottom-right, BSHD, bf16, no sink, no sliding window, no dropout</t>
        </is>
      </c>
    </row>
    <row r="17" ht="15" customHeight="1">
      <c r="A17" s="62" t="n">
        <v>11</v>
      </c>
      <c r="B17" s="62" t="inlineStr">
        <is>
          <t>shape</t>
        </is>
      </c>
      <c r="C17" s="62" t="inlineStr">
        <is>
          <t>ASM</t>
        </is>
      </c>
      <c r="D17" s="62" t="inlineStr">
        <is>
          <t>production, single layer: b=4  s=8192  hq=32  hkv=8  d=128  bf16 causal</t>
        </is>
      </c>
    </row>
    <row r="18" ht="15" customHeight="1">
      <c r="A18" s="62" t="n">
        <v>12</v>
      </c>
      <c r="B18" s="62" t="inlineStr">
        <is>
          <t>shape</t>
        </is>
      </c>
      <c r="C18" s="62" t="inlineStr">
        <is>
          <t>FlyDSL</t>
        </is>
      </c>
      <c r="D18" s="62" t="inlineStr">
        <is>
          <t>three shapes, all scored: fast b1/s1024/hq8/hkv2/d128 | proxy b1/s4096/hq32/hkv8/d128 | prod b4/s8192/hq32/hkv8/d128 (= the ASM shape)</t>
        </is>
      </c>
    </row>
    <row r="19" ht="15" customHeight="1">
      <c r="A19" s="62" t="n">
        <v>13</v>
      </c>
      <c r="B19" s="62" t="inlineStr">
        <is>
          <t>direction</t>
        </is>
      </c>
      <c r="C19" s="62" t="inlineStr">
        <is>
          <t>ASM</t>
        </is>
      </c>
      <c r="D19" s="62" t="inlineStr">
        <is>
          <t>forward AND backward — both replaced</t>
        </is>
      </c>
    </row>
    <row r="20" ht="15" customHeight="1">
      <c r="A20" s="62" t="n">
        <v>14</v>
      </c>
      <c r="B20" s="62" t="inlineStr">
        <is>
          <t>direction</t>
        </is>
      </c>
      <c r="C20" s="62" t="inlineStr">
        <is>
          <t>FlyDSL</t>
        </is>
      </c>
      <c r="D20" s="62" t="inlineStr">
        <is>
          <t>backward only. The forward was measured once (section [6]) and deliberately NOT optimised: the ASM forward already wins.</t>
        </is>
      </c>
    </row>
    <row r="21" ht="15" customHeight="1">
      <c r="A21" s="62" t="n">
        <v>15</v>
      </c>
      <c r="B21" s="62" t="inlineStr">
        <is>
          <t>FLOP convention</t>
        </is>
      </c>
      <c r="C21" s="62" t="inlineStr">
        <is>
          <t>both</t>
        </is>
      </c>
      <c r="D21" s="62" t="inlineStr">
        <is>
          <t>causal: fwd = 2*b*hq*s^2*d, bwd = 5*b*hq*s^2*d, fwd+bwd = 7*b*hq*s^2*d. At the production shape: fwd 2.199e12, bwd 5.498e12, total 7.697e12 FLOP.</t>
        </is>
      </c>
    </row>
    <row r="22" ht="15" customHeight="1"/>
    <row r="23" ht="15" customHeight="1">
      <c r="A23" s="63" t="inlineStr">
        <is>
          <t>[1]  ASM track — operator ladder, one layer, one fwd + one bwd, causal. Forward and backward are timed and scored SEPARATELY.</t>
        </is>
      </c>
      <c r="B23" s="64" t="n"/>
      <c r="C23" s="64" t="n"/>
      <c r="D23" s="64" t="n"/>
      <c r="E23" s="64" t="n"/>
      <c r="F23" s="64" t="n"/>
      <c r="G23" s="64" t="n"/>
      <c r="H23" s="64" t="n"/>
      <c r="I23" s="64" t="n"/>
      <c r="J23" s="64" t="n"/>
      <c r="K23" s="64" t="n"/>
      <c r="L23" s="64" t="n"/>
      <c r="M23" s="64" t="n"/>
      <c r="N23" s="64" t="n"/>
      <c r="O23" s="64" t="n"/>
    </row>
    <row r="24" ht="15" customHeight="1">
      <c r="A24" s="61" t="inlineStr">
        <is>
          <t>#</t>
        </is>
      </c>
      <c r="B24" s="61" t="inlineStr">
        <is>
          <t>machine</t>
        </is>
      </c>
      <c r="C24" s="61" t="inlineStr">
        <is>
          <t>fwd impl</t>
        </is>
      </c>
      <c r="D24" s="61" t="inlineStr">
        <is>
          <t>bwd impl</t>
        </is>
      </c>
      <c r="E24" s="61" t="inlineStr">
        <is>
          <t>fwd ms</t>
        </is>
      </c>
      <c r="F24" s="61" t="inlineStr">
        <is>
          <t>fwd tflop/s</t>
        </is>
      </c>
      <c r="G24" s="61" t="inlineStr">
        <is>
          <t>bwd ms</t>
        </is>
      </c>
      <c r="H24" s="61" t="inlineStr">
        <is>
          <t>bwd tflop/s</t>
        </is>
      </c>
      <c r="I24" s="61" t="inlineStr">
        <is>
          <t>total ms</t>
        </is>
      </c>
      <c r="J24" s="61" t="inlineStr">
        <is>
          <t>total tflop/s</t>
        </is>
      </c>
      <c r="K24" s="61" t="inlineStr">
        <is>
          <t>HW MFU</t>
        </is>
      </c>
      <c r="L24" s="61" t="inlineStr">
        <is>
          <t>vs stock</t>
        </is>
      </c>
      <c r="M24" s="61" t="inlineStr">
        <is>
          <t>n</t>
        </is>
      </c>
      <c r="N24" s="61" t="inlineStr">
        <is>
          <t>SQNR out/dq/dk/dv</t>
        </is>
      </c>
      <c r="O24" s="61" t="inlineStr">
        <is>
          <t>note</t>
        </is>
      </c>
    </row>
    <row r="25" ht="17.2" customHeight="1">
      <c r="A25" s="62" t="n">
        <v>1</v>
      </c>
      <c r="B25" s="62" t="inlineStr">
        <is>
          <t>A0-c07-1</t>
        </is>
      </c>
      <c r="C25" s="62" t="inlineStr">
        <is>
          <t>Triton (turbo stock 1cb2e183)</t>
        </is>
      </c>
      <c r="D25" s="62" t="inlineStr">
        <is>
          <t>Triton fused (stock)</t>
        </is>
      </c>
      <c r="E25" s="65" t="n">
        <v>10.651</v>
      </c>
      <c r="F25" s="66" t="n">
        <v>206.5</v>
      </c>
      <c r="G25" s="65" t="n">
        <v>45.134</v>
      </c>
      <c r="H25" s="66" t="n">
        <v>121.8</v>
      </c>
      <c r="I25" s="65" t="n">
        <v>55.785</v>
      </c>
      <c r="J25" s="66" t="n">
        <v>138</v>
      </c>
      <c r="K25" s="67">
        <f>J25/$H$3</f>
        <v/>
      </c>
      <c r="L25" s="62" t="inlineStr">
        <is>
          <t>1.00x</t>
        </is>
      </c>
      <c r="M25" s="62" t="n">
        <v>3</v>
      </c>
      <c r="N25" s="62" t="inlineStr">
        <is>
          <t>53.67/52.24/52.31/52.71</t>
        </is>
      </c>
      <c r="O25" s="68" t="inlineStr">
        <is>
          <t>BASELINE. n=3, pre-incident, measured from worktree wt-bakeoff.</t>
        </is>
      </c>
    </row>
    <row r="26" ht="59.8" customHeight="1">
      <c r="A26" s="62" t="n">
        <v>2</v>
      </c>
      <c r="B26" s="62" t="inlineStr">
        <is>
          <t>A0-c07-1</t>
        </is>
      </c>
      <c r="C26" s="62" t="inlineStr">
        <is>
          <t>Triton (forced)</t>
        </is>
      </c>
      <c r="D26" s="62" t="inlineStr">
        <is>
          <t>Triton fused (vendored by us)</t>
        </is>
      </c>
      <c r="E26" s="65" t="n">
        <v>4.166</v>
      </c>
      <c r="F26" s="66" t="n">
        <v>527.9</v>
      </c>
      <c r="G26" s="65" t="n">
        <v>17.835</v>
      </c>
      <c r="H26" s="66" t="n">
        <v>308.2</v>
      </c>
      <c r="I26" s="65" t="n">
        <v>22.001</v>
      </c>
      <c r="J26" s="66" t="n">
        <v>349.8</v>
      </c>
      <c r="K26" s="67">
        <f>J26/$H$3</f>
        <v/>
      </c>
      <c r="L26" s="62" t="inlineStr">
        <is>
          <t>2.54x</t>
        </is>
      </c>
      <c r="M26" s="62" t="n">
        <v>2</v>
      </c>
      <c r="N26" s="62" t="inlineStr">
        <is>
          <t>—</t>
        </is>
      </c>
      <c r="O26" s="68" t="inlineStr">
        <is>
          <t>Our dispatch-layer work: force the Triton forward, and route the backward to a fused Triton MHA backward we vendored for gfx1250 (316 TF/s standalone), gated on parallel work rather than on sequence length. fwd 2.56x / bwd 2.53x.</t>
        </is>
      </c>
    </row>
    <row r="27" ht="45.6" customHeight="1">
      <c r="A27" s="62" t="n">
        <v>3</v>
      </c>
      <c r="B27" s="62" t="inlineStr">
        <is>
          <t>A0-c07-1</t>
        </is>
      </c>
      <c r="C27" s="62" t="inlineStr">
        <is>
          <t>aiter ASM</t>
        </is>
      </c>
      <c r="D27" s="62" t="inlineStr">
        <is>
          <t>Triton fused</t>
        </is>
      </c>
      <c r="E27" s="65" t="n">
        <v>1.561</v>
      </c>
      <c r="F27" s="66" t="n">
        <v>1408.7</v>
      </c>
      <c r="G27" s="65" t="n">
        <v>17.686</v>
      </c>
      <c r="H27" s="66" t="n">
        <v>310.8</v>
      </c>
      <c r="I27" s="65" t="n">
        <v>19.239</v>
      </c>
      <c r="J27" s="66" t="n">
        <v>400.1</v>
      </c>
      <c r="K27" s="67">
        <f>J27/$H$3</f>
        <v/>
      </c>
      <c r="L27" s="62" t="inlineStr">
        <is>
          <t>2.90x</t>
        </is>
      </c>
      <c r="M27" s="62" t="n">
        <v>5</v>
      </c>
      <c r="N27" s="62" t="inlineStr">
        <is>
          <t>53.62/52.24/52.31/52.71</t>
        </is>
      </c>
      <c r="O27" s="68" t="inlineStr">
        <is>
          <t>CURRENT DEFAULT. The forward is where this row wins: fwd 6.82x over stock, bwd unchanged. Post-AC-cycle; reproduced its pre-incident value to 0.03% (19.239 vs 19.233).</t>
        </is>
      </c>
    </row>
    <row r="28" ht="59.8" customHeight="1">
      <c r="A28" s="69" t="n">
        <v>4</v>
      </c>
      <c r="B28" s="69" t="inlineStr">
        <is>
          <t>A0-c07-1</t>
        </is>
      </c>
      <c r="C28" s="69" t="inlineStr">
        <is>
          <t>aiter ASM</t>
        </is>
      </c>
      <c r="D28" s="69" t="inlineStr">
        <is>
          <t>aiter ASM</t>
        </is>
      </c>
      <c r="E28" s="70" t="n">
        <v>1.572</v>
      </c>
      <c r="F28" s="71" t="n">
        <v>1398.9</v>
      </c>
      <c r="G28" s="70" t="n">
        <v>10.16</v>
      </c>
      <c r="H28" s="71" t="n">
        <v>541.1</v>
      </c>
      <c r="I28" s="70" t="n">
        <v>11.726</v>
      </c>
      <c r="J28" s="71" t="n">
        <v>656.4</v>
      </c>
      <c r="K28" s="72">
        <f>J28/$H$3</f>
        <v/>
      </c>
      <c r="L28" s="69" t="inlineStr">
        <is>
          <t>4.76x</t>
        </is>
      </c>
      <c r="M28" s="69" t="n">
        <v>5</v>
      </c>
      <c r="N28" s="69" t="inlineStr">
        <is>
          <t>53.62/52.24/50.61/50.83</t>
        </is>
      </c>
      <c r="O28" s="73" t="inlineStr">
        <is>
          <t>CHAMPION, opt-in (PRIMUS_TURBO_ATTN_ENABLE_ASM_BWD=1). Against stock: fwd 6.78x (10.651 -&gt; 1.572 ms, 206.5 -&gt; 1398.9 TF/s), bwd 4.44x (45.134 -&gt; 10.160 ms, 121.8 -&gt; 541.1 TF/s). The dk/dv SQNR fingerprint is what proves the ASM backward actually ran — the ledger impl string does not.</t>
        </is>
      </c>
    </row>
    <row r="29" ht="17.2" customHeight="1">
      <c r="A29" s="62" t="n">
        <v>5</v>
      </c>
      <c r="B29" s="62" t="inlineStr">
        <is>
          <t>B0-a37-1</t>
        </is>
      </c>
      <c r="C29" s="62" t="inlineStr">
        <is>
          <t>Triton (turbo)</t>
        </is>
      </c>
      <c r="D29" s="62" t="inlineStr">
        <is>
          <t>Triton fused (factory)</t>
        </is>
      </c>
      <c r="E29" s="65" t="n">
        <v>2.716</v>
      </c>
      <c r="F29" s="66" t="n">
        <v>809.7</v>
      </c>
      <c r="G29" s="65" t="n">
        <v>10.292</v>
      </c>
      <c r="H29" s="66" t="n">
        <v>534.2</v>
      </c>
      <c r="I29" s="65" t="n">
        <v>13</v>
      </c>
      <c r="J29" s="66" t="n">
        <v>592</v>
      </c>
      <c r="K29" s="67">
        <f>J29/$H$3</f>
        <v/>
      </c>
      <c r="L29" s="62" t="inlineStr">
        <is>
          <t>—</t>
        </is>
      </c>
      <c r="M29" s="62" t="n">
        <v>3</v>
      </c>
      <c r="N29" s="62" t="inlineStr">
        <is>
          <t>53.67/52.24/52.31/52.71</t>
        </is>
      </c>
      <c r="O29" s="68" t="inlineStr">
        <is>
          <t>0913 starting point at full clock.</t>
        </is>
      </c>
    </row>
    <row r="30" ht="59.8" customHeight="1">
      <c r="A30" s="62" t="n">
        <v>6</v>
      </c>
      <c r="B30" s="62" t="inlineStr">
        <is>
          <t>B0-a37-1</t>
        </is>
      </c>
      <c r="C30" s="62" t="inlineStr">
        <is>
          <t>Triton, num_warps=2</t>
        </is>
      </c>
      <c r="D30" s="62" t="inlineStr">
        <is>
          <t>Triton fused, waves_per_eu unset</t>
        </is>
      </c>
      <c r="E30" s="65" t="n">
        <v>2.579</v>
      </c>
      <c r="F30" s="66" t="n">
        <v>852.7</v>
      </c>
      <c r="G30" s="65" t="n">
        <v>9.872</v>
      </c>
      <c r="H30" s="66" t="n">
        <v>556.9</v>
      </c>
      <c r="I30" s="65" t="n">
        <v>12.454</v>
      </c>
      <c r="J30" s="66" t="n">
        <v>618</v>
      </c>
      <c r="K30" s="67">
        <f>J30/$H$3</f>
        <v/>
      </c>
      <c r="L30" s="62" t="inlineStr">
        <is>
          <t>+4.28%</t>
        </is>
      </c>
      <c r="M30" s="62" t="n">
        <v>3</v>
      </c>
      <c r="N30" s="62" t="inlineStr">
        <is>
          <t>53.67/52.24/52.31/52.71</t>
        </is>
      </c>
      <c r="O30" s="68" t="inlineStr">
        <is>
          <t>MERGED as the new default (566e7798). Two knobs, from a 9-axis sweep plus an offline ISA pre-screen that condemned 16 configurations with no GPU. Falsified on the way: ISA predicted a num_warps=8 VGPR win; spill cost dominates.</t>
        </is>
      </c>
    </row>
    <row r="31" ht="17.2" customHeight="1">
      <c r="A31" s="62" t="n">
        <v>7</v>
      </c>
      <c r="B31" s="62" t="inlineStr">
        <is>
          <t>B0-a37-1</t>
        </is>
      </c>
      <c r="C31" s="62" t="inlineStr">
        <is>
          <t>aiter ASM</t>
        </is>
      </c>
      <c r="D31" s="62" t="inlineStr">
        <is>
          <t>Triton fused</t>
        </is>
      </c>
      <c r="E31" s="65" t="n">
        <v>1.41</v>
      </c>
      <c r="F31" s="66" t="n">
        <v>1559.6</v>
      </c>
      <c r="G31" s="65" t="n">
        <v>9.77</v>
      </c>
      <c r="H31" s="66" t="n">
        <v>562.7</v>
      </c>
      <c r="I31" s="65" t="n">
        <v>11.147</v>
      </c>
      <c r="J31" s="66" t="n">
        <v>690.5</v>
      </c>
      <c r="K31" s="67">
        <f>J31/$H$3</f>
        <v/>
      </c>
      <c r="L31" s="62" t="inlineStr">
        <is>
          <t>—</t>
        </is>
      </c>
      <c r="M31" s="62" t="n">
        <v>3</v>
      </c>
      <c r="N31" s="62" t="inlineStr">
        <is>
          <t>53.62/52.24/52.31/52.71</t>
        </is>
      </c>
      <c r="O31" s="68" t="inlineStr">
        <is>
          <t>The ASM forward beats the fused reference at full clock too.</t>
        </is>
      </c>
    </row>
    <row r="32" ht="15" customHeight="1"/>
    <row r="33" ht="15" customHeight="1">
      <c r="A33" s="63" t="inlineStr">
        <is>
          <t>[2]  ASM track — what we adapted.  NOT ONE LINE OF ASSEMBLY WAS MODIFIED; the value is in reaching, correcting and productising the vendor assets.</t>
        </is>
      </c>
      <c r="B33" s="64" t="n"/>
      <c r="C33" s="64" t="n"/>
      <c r="D33" s="64" t="n"/>
      <c r="E33" s="64" t="n"/>
      <c r="F33" s="64" t="n"/>
      <c r="G33" s="64" t="n"/>
      <c r="H33" s="64" t="n"/>
      <c r="I33" s="64" t="n"/>
      <c r="J33" s="64" t="n"/>
      <c r="K33" s="64" t="n"/>
      <c r="L33" s="64" t="n"/>
      <c r="M33" s="64" t="n"/>
      <c r="N33" s="64" t="n"/>
      <c r="O33" s="64" t="n"/>
    </row>
    <row r="34" ht="15" customHeight="1">
      <c r="A34" s="61" t="inlineStr">
        <is>
          <t>#</t>
        </is>
      </c>
      <c r="B34" s="61" t="inlineStr">
        <is>
          <t>area</t>
        </is>
      </c>
      <c r="C34" s="61" t="inlineStr">
        <is>
          <t>item</t>
        </is>
      </c>
      <c r="N34" s="61" t="inlineStr">
        <is>
          <t>measured cost / gain</t>
        </is>
      </c>
      <c r="O34" s="61" t="inlineStr">
        <is>
          <t>detail</t>
        </is>
      </c>
    </row>
    <row r="35" ht="159.2" customHeight="1">
      <c r="A35" s="62" t="n">
        <v>1</v>
      </c>
      <c r="B35" s="62" t="inlineStr">
        <is>
          <t>reachability</t>
        </is>
      </c>
      <c r="C35" s="68" t="inlineStr">
        <is>
          <t>Hand-written launcher — aiter offers no gfx1250 entry point</t>
        </is>
      </c>
      <c r="N35" s="68" t="inlineStr">
        <is>
          <t>674 lines</t>
        </is>
      </c>
      <c r="O35" s="68" t="inlineStr">
        <is>
          <t>aiter C++ special-cases gfx1250 in five places, but the Python wrapper does not: can_impl_fmha_v3_bwd starts from gfx942 and only widens to gfx950, so gfx1250 can NEVER select these kernels. We recovered the kernarg layout from ELF metadata and disassembly, offline, and wrote the launcher: asm_bwd_abi.py (136) + asm_bwd_launcher.py (185) + _asm_bwd_kernargs.py (335) + attention_asm_bwd_impl.py (353). The backward is THREE launches, not one: odo (delta) -&gt; body (514 buffer_atomic_add_f32 into an fp32 dq_acc) -&gt; dq_convert fp32-&gt;bf16. Main trap: two packing conventions coexist (dqdkdv 16 B per field, odo packed). A no-GPU no-torch ABI self-test caught a hand-transcribed field table that had silently dropped its last seven fields, mask_x/mask_y included.</t>
        </is>
      </c>
    </row>
    <row r="36" ht="159.2" customHeight="1">
      <c r="A36" s="62" t="n">
        <v>2</v>
      </c>
      <c r="B36" s="62" t="inlineStr">
        <is>
          <t>correctness</t>
        </is>
      </c>
      <c r="C36" s="68" t="inlineStr">
        <is>
          <t>GQA out-of-bounds write in the vendor kernel — found, diagnosed, worked around</t>
        </is>
      </c>
      <c r="N36" s="68" t="inlineStr">
        <is>
          <t>+1.254 GiB peak, +0.482 ms (+5.2% of bwd)</t>
        </is>
      </c>
      <c r="O36" s="68" t="inlineStr">
        <is>
          <t>The body kernel grid is (kv_tiles, nhead_q, batch) but it indexes a kv-sized dk/dv buffer BY Q HEAD. At GQA ratio 4, four workgroups own the same tile with no synchronisation. Two faces: s=1024 silently corrupts dk/dv to about -0.3 dB while dq stays correct at 52.24; s=256 crosses a page and faults the process (dmesg records nothing, the card stays healthy). Pinned by three experiments (ratio=1 all correct / ratio=4 by kv head collapses / ratio=4 per q head + host reduction all correct); pre-zeroing changed nothing, which rules out accumulate-vs-assign. Workaround: allocate dk/dv per q head and reduce on the host — correct at every seqlen from 128 to 8192. Without this the kernel is UNUSABLE for any GQA model, i.e. for Llama-3.1-8B. Reported to aiter with the full reproduction.</t>
        </is>
      </c>
    </row>
    <row r="37" ht="102.4" customHeight="1">
      <c r="A37" s="62" t="n">
        <v>3</v>
      </c>
      <c r="B37" s="62" t="inlineStr">
        <is>
          <t>dispatch</t>
        </is>
      </c>
      <c r="C37" s="68" t="inlineStr">
        <is>
          <t>Both directions put behind the dispatcher, with hard off switches</t>
        </is>
      </c>
      <c r="N37" s="68" t="inlineStr">
        <is>
          <t>—</t>
        </is>
      </c>
      <c r="O37" s="68" t="inlineStr">
        <is>
          <t>ASM forward substituted when available (PRIMUS_TURBO_ATTN_DISABLE_ASM_FWD to turn off); ASM backward behind PRIMUS_TURBO_ATTN_ENABLE_ASM_BWD. Without an explicit switch the only way to A/B the backward is to make aiter unimportable, which changes the forward at the same time and voids the comparison. Also added non-causal plumbing (a separate mask=0 object; only causal halves the x grid) and fixed enable_gqa rejection — that was what stopped turbo attention being called in e2e at all.</t>
        </is>
      </c>
    </row>
    <row r="38" ht="88.2" customHeight="1">
      <c r="A38" s="62" t="n">
        <v>4</v>
      </c>
      <c r="B38" s="62" t="inlineStr">
        <is>
          <t>dispatch</t>
        </is>
      </c>
      <c r="C38" s="68" t="inlineStr">
        <is>
          <t>Eligibility gate: seqlen &gt;= 2048</t>
        </is>
      </c>
      <c r="N38" s="68" t="inlineStr">
        <is>
          <t>fixed cost ~0.85 ms/call</t>
        </is>
      </c>
      <c r="O38" s="68" t="inlineStr">
        <is>
          <t>Three launches, a zeroed fp32 dq_acc and a host reduction are fixed costs, and the kernel wants one resident workgroup per CU across 320 KiB of LDS. Its own time barely moves with the work: 0.88 / 0.91 / 1.00 / 1.34 ms from seqlen 1024 to 8192, i.e. 16x the work for 1.5x the time. We got this wrong twice before measuring it properly (first extrapolated b*hq&gt;=32 from one sample, then nearly removed the gate on contaminated data).</t>
        </is>
      </c>
    </row>
    <row r="39" ht="31.4" customHeight="1">
      <c r="A39" s="62" t="n">
        <v>5</v>
      </c>
      <c r="B39" s="62" t="inlineStr">
        <is>
          <t>per-call cost</t>
        </is>
      </c>
      <c r="C39" s="68" t="inlineStr">
        <is>
          <t>hipModuleLoad moved from per-backward to per-process</t>
        </is>
      </c>
      <c r="N39" s="68" t="inlineStr">
        <is>
          <t>96 loads/step removed at 32 layers</t>
        </is>
      </c>
      <c r="O39" s="68" t="inlineStr">
        <is>
          <t>Three .co files were being reloaded on every single backward.</t>
        </is>
      </c>
    </row>
    <row r="40" ht="31.4" customHeight="1">
      <c r="A40" s="62" t="n">
        <v>6</v>
      </c>
      <c r="B40" s="62" t="inlineStr">
        <is>
          <t>per-call cost</t>
        </is>
      </c>
      <c r="C40" s="68" t="inlineStr">
        <is>
          <t>Scratch cached per shape</t>
        </is>
      </c>
      <c r="N40" s="68" t="inlineStr">
        <is>
          <t>1.000 GiB process-wide, flat in depth</t>
        </is>
      </c>
      <c r="O40" s="68" t="inlineStr">
        <is>
          <t>Does not grow with layer count — an earlier 45x extrapolation was wrong and has been corrected.</t>
        </is>
      </c>
    </row>
    <row r="41" ht="74" customHeight="1">
      <c r="A41" s="62" t="n">
        <v>7</v>
      </c>
      <c r="B41" s="62" t="inlineStr">
        <is>
          <t>measurement</t>
        </is>
      </c>
      <c r="C41" s="68" t="inlineStr">
        <is>
          <t>Same-session, order-alternated, clock-witnessed A/B</t>
        </is>
      </c>
      <c r="N41" s="68" t="inlineStr">
        <is>
          <t>noise floor characterised</t>
        </is>
      </c>
      <c r="O41" s="68" t="inlineStr">
        <is>
          <t>This card drifts (1100 -&gt; 967 MHz inside one timing window). Every ratio is taken ABAB in one session with an sclk witness. The e2e noise floor on this box is ~3.9% and trimodal, and seeds were not being set (torchtitan skips seeding at world_size==1 when debug.seed is None) — both fixed; A/B now seeded, order-alternated, n&gt;=9.</t>
        </is>
      </c>
    </row>
    <row r="42" ht="15" customHeight="1"/>
    <row r="43" ht="15" customHeight="1">
      <c r="A43" s="63" t="inlineStr">
        <is>
          <t>[3]  ASM track — end-to-end value of the SAME kernel, before and after an unrelated GEMM fix moved the bottleneck</t>
        </is>
      </c>
      <c r="B43" s="64" t="n"/>
      <c r="C43" s="64" t="n"/>
      <c r="D43" s="64" t="n"/>
      <c r="E43" s="64" t="n"/>
      <c r="F43" s="64" t="n"/>
      <c r="G43" s="64" t="n"/>
      <c r="H43" s="64" t="n"/>
      <c r="I43" s="64" t="n"/>
      <c r="J43" s="64" t="n"/>
      <c r="K43" s="64" t="n"/>
      <c r="L43" s="64" t="n"/>
      <c r="M43" s="64" t="n"/>
      <c r="N43" s="64" t="n"/>
      <c r="O43" s="64" t="n"/>
    </row>
    <row r="44" ht="15" customHeight="1">
      <c r="A44" s="61" t="inlineStr">
        <is>
          <t>#</t>
        </is>
      </c>
      <c r="C44" s="61" t="inlineStr">
        <is>
          <t>configuration</t>
        </is>
      </c>
      <c r="D44" s="61" t="inlineStr">
        <is>
          <t>tps</t>
        </is>
      </c>
      <c r="F44" s="61" t="inlineStr">
        <is>
          <t>effect</t>
        </is>
      </c>
      <c r="M44" s="61" t="inlineStr">
        <is>
          <t>n</t>
        </is>
      </c>
      <c r="N44" s="61" t="inlineStr">
        <is>
          <t>attention share of step</t>
        </is>
      </c>
      <c r="O44" s="61" t="inlineStr">
        <is>
          <t>note</t>
        </is>
      </c>
    </row>
    <row r="45" ht="45.6" customHeight="1">
      <c r="A45" s="62" t="n">
        <v>1</v>
      </c>
      <c r="C45" s="68" t="inlineStr">
        <is>
          <t>ASM bwd ON / OFF, 2026-09-15</t>
        </is>
      </c>
      <c r="D45" s="62" t="inlineStr">
        <is>
          <t>6110.8 / 6128.1</t>
        </is>
      </c>
      <c r="F45" s="62" t="inlineStr">
        <is>
          <t>-0.28%</t>
        </is>
      </c>
      <c r="M45" s="62" t="n">
        <v>9</v>
      </c>
      <c r="N45" s="68" t="inlineStr">
        <is>
          <t>3.3%</t>
        </is>
      </c>
      <c r="O45" s="68" t="inlineStr">
        <is>
          <t>0.15x sem — not significant, hence the ASM backward was defaulted OFF. 94% of the step was hipBLASLt GEMM at the time, 97% of that on a wrong MT32x16x32 solution.</t>
        </is>
      </c>
    </row>
    <row r="46" ht="130.8" customHeight="1">
      <c r="A46" s="62" t="n">
        <v>2</v>
      </c>
      <c r="C46" s="68" t="inlineStr">
        <is>
          <t>ASM bwd ON / OFF, 2026-09-16, re-scored 09-17</t>
        </is>
      </c>
      <c r="D46" s="62" t="inlineStr">
        <is>
          <t>42,534 / 37,734</t>
        </is>
      </c>
      <c r="F46" s="62" t="inlineStr">
        <is>
          <t>+12.72%</t>
        </is>
      </c>
      <c r="M46" s="62" t="inlineStr">
        <is>
          <t>9 raw, clean only</t>
        </is>
      </c>
      <c r="N46" s="68" t="inlineStr">
        <is>
          <t>20.8%</t>
        </is>
      </c>
      <c r="O46" s="68" t="inlineStr">
        <is>
          <t>CORRECTED FIGURE. Originally reported as +14.40%; a 2026-09-17 correctness screen over all 74 e2e runs found one loss=nan run in each arm (asm1-on nan x6, which was also the arms fastest run, and asm3-off nan x1). Re-scored on clean runs only the effect is +12.72% — still real and significant, 1.7 points smaller. Same kernel, same machine, same operator-level 1.74x as the 2026-09-15 row above; only its share of the step changed, and that was changed by an unrelated GEMM fix. The lesson is now in the campaign skill: an optimisations end-to-end value is a property of its relationship to the CURRENT bottleneck.</t>
        </is>
      </c>
    </row>
    <row r="47" ht="59.8" customHeight="1">
      <c r="A47" s="62" t="n">
        <v>3</v>
      </c>
      <c r="C47" s="68" t="inlineStr">
        <is>
          <t>full stack, llama-3.1-8B 8L, b=4 s=8192</t>
        </is>
      </c>
      <c r="D47" s="62" t="inlineStr">
        <is>
          <t>6,128 -&gt; 46,374</t>
        </is>
      </c>
      <c r="F47" s="62" t="inlineStr">
        <is>
          <t>7.57x</t>
        </is>
      </c>
      <c r="M47" s="62" t="inlineStr">
        <is>
          <t>3 (sd 0.60%)</t>
        </is>
      </c>
      <c r="N47" s="68" t="inlineStr">
        <is>
          <t>—</t>
        </is>
      </c>
      <c r="O47" s="68" t="inlineStr">
        <is>
          <t>Clean runs only. Step 5.35 s -&gt; 707 ms. Attention is one of three stacked fixes; the other two are GEMM-side (dgrad + wgrad layout, and a FlyDSL wgrad kernel). GEMM wgrad alone is 37,746 tps / 6.16x, also re-scored on 09-17 (was 38,043 / 6.21x).</t>
        </is>
      </c>
    </row>
    <row r="48" ht="59.8" customHeight="1">
      <c r="A48" s="62" t="n">
        <v>4</v>
      </c>
      <c r="C48" s="68" t="inlineStr">
        <is>
          <t>32-layer PRODUCTION config</t>
        </is>
      </c>
      <c r="D48" s="62" t="inlineStr">
        <is>
          <t>1,984 -&gt; 14,050</t>
        </is>
      </c>
      <c r="F48" s="62" t="inlineStr">
        <is>
          <t>7.08x</t>
        </is>
      </c>
      <c r="M48" s="62" t="inlineStr">
        <is>
          <t>1 + same-session control</t>
        </is>
      </c>
      <c r="N48" s="68" t="inlineStr">
        <is>
          <t>—</t>
        </is>
      </c>
      <c r="O48" s="68" t="inlineStr">
        <is>
          <t>Same-session control 12,340 (+13.9%). 20 steps, zero non-finite steps. Step 16.5 s -&gt; 2.33 s. THIS is the number to quote for the production shape; the 8-layer figures exist to make A/B affordable and are not comparable to a 32-layer result.</t>
        </is>
      </c>
    </row>
    <row r="49" ht="15" customHeight="1"/>
    <row r="50" ht="15" customHeight="1">
      <c r="A50" s="74" t="inlineStr">
        <is>
          <t>[4]  FlyDSL track — BACKWARD, round by round (op-evolve, single card, all fast rounds). prod shape, backward only, 5.498e12 FLOP.  FINAL: best_round 8, gap to the ASM anchor narrowed 12.6x -&gt; 1.64x.</t>
        </is>
      </c>
      <c r="B50" s="75" t="n"/>
      <c r="C50" s="75" t="n"/>
      <c r="D50" s="75" t="n"/>
      <c r="E50" s="75" t="n"/>
      <c r="F50" s="75" t="n"/>
      <c r="G50" s="75" t="n"/>
      <c r="H50" s="75" t="n"/>
      <c r="I50" s="75" t="n"/>
      <c r="J50" s="75" t="n"/>
      <c r="K50" s="75" t="n"/>
      <c r="L50" s="75" t="n"/>
      <c r="M50" s="75" t="n"/>
      <c r="N50" s="75" t="n"/>
      <c r="O50" s="75" t="n"/>
    </row>
    <row r="51" ht="15" customHeight="1">
      <c r="A51" s="61" t="inlineStr">
        <is>
          <t>round</t>
        </is>
      </c>
      <c r="B51" s="61" t="inlineStr">
        <is>
          <t>date</t>
        </is>
      </c>
      <c r="C51" s="61" t="inlineStr">
        <is>
          <t>candidate</t>
        </is>
      </c>
      <c r="D51" s="61" t="inlineStr">
        <is>
          <t>kernel touched</t>
        </is>
      </c>
      <c r="E51" s="61" t="inlineStr">
        <is>
          <t>prod ms</t>
        </is>
      </c>
      <c r="F51" s="61" t="inlineStr">
        <is>
          <t>tflop/s</t>
        </is>
      </c>
      <c r="G51" s="61" t="inlineStr">
        <is>
          <t>vs round 0</t>
        </is>
      </c>
      <c r="I51" s="61" t="inlineStr">
        <is>
          <t>x ASM anchor</t>
        </is>
      </c>
      <c r="J51" s="61" t="inlineStr">
        <is>
          <t>same-session gain</t>
        </is>
      </c>
      <c r="K51" s="61" t="inlineStr">
        <is>
          <t>accepted</t>
        </is>
      </c>
      <c r="M51" s="61" t="inlineStr">
        <is>
          <t>n</t>
        </is>
      </c>
      <c r="N51" s="61" t="inlineStr">
        <is>
          <t>SQNR dq/dk/dv</t>
        </is>
      </c>
      <c r="O51" s="61" t="inlineStr">
        <is>
          <t>what changed</t>
        </is>
      </c>
    </row>
    <row r="52" ht="102.4" customHeight="1">
      <c r="A52" s="62" t="n">
        <v>0</v>
      </c>
      <c r="B52" s="62" t="inlineStr">
        <is>
          <t>09-17</t>
        </is>
      </c>
      <c r="C52" s="68" t="inlineStr">
        <is>
          <t>baseline (3 hand-written kernels)</t>
        </is>
      </c>
      <c r="D52" s="68" t="inlineStr">
        <is>
          <t>odo + dkdv + dq</t>
        </is>
      </c>
      <c r="E52" s="76" t="n">
        <v>96.05</v>
      </c>
      <c r="F52" s="66" t="n">
        <v>57.2</v>
      </c>
      <c r="G52" s="62" t="inlineStr">
        <is>
          <t>1.00x</t>
        </is>
      </c>
      <c r="I52" s="65" t="n">
        <v>0.081</v>
      </c>
      <c r="J52" s="62" t="inlineStr">
        <is>
          <t>—</t>
        </is>
      </c>
      <c r="K52" s="62" t="inlineStr">
        <is>
          <t>yes</t>
        </is>
      </c>
      <c r="M52" s="62" t="n">
        <v>51</v>
      </c>
      <c r="N52" s="62" t="inlineStr">
        <is>
          <t>141.9-159.2 dB (bring-up)</t>
        </is>
      </c>
      <c r="O52" s="68" t="inlineStr">
        <is>
          <t>Three FlyDSL kernels written from scratch and validated against torch in one day: odo (delta=rowsum(dO*O)), dkdv (dV and dK in one pass, runtime q loop, causal), dq. Correct, deliberately unoptimised, atomic-free by construction. gfx1250 has NO MFMA, so the gfx950 template does not port: mfma.f32.32x32x16.bf16, ds.read.tr16.b64 and permlane32.swap all cannot-select; the LDS transpose becomes ds_load_tr16_b128 with different register landing. Primus-Turbos own FlyDSL attention tree asserts gfx950 in 6 separate kernels.</t>
        </is>
      </c>
    </row>
    <row r="53" ht="74" customHeight="1">
      <c r="A53" s="62" t="n">
        <v>1</v>
      </c>
      <c r="B53" s="62" t="inlineStr">
        <is>
          <t>09-21</t>
        </is>
      </c>
      <c r="C53" s="68" t="inlineStr">
        <is>
          <t>r1.i1.g01</t>
        </is>
      </c>
      <c r="D53" s="68" t="inlineStr">
        <is>
          <t>k_dkdv + k_dq</t>
        </is>
      </c>
      <c r="E53" s="76" t="n">
        <v>59.36</v>
      </c>
      <c r="F53" s="66" t="n">
        <v>92.59999999999999</v>
      </c>
      <c r="G53" s="62" t="inlineStr">
        <is>
          <t>1.62x</t>
        </is>
      </c>
      <c r="I53" s="65" t="n">
        <v>0.131</v>
      </c>
      <c r="J53" s="62" t="inlineStr">
        <is>
          <t>1.342x</t>
        </is>
      </c>
      <c r="K53" s="62" t="inlineStr">
        <is>
          <t>yes</t>
        </is>
      </c>
      <c r="M53" s="62" t="n">
        <v>51</v>
      </c>
      <c r="N53" s="62" t="inlineStr">
        <is>
          <t>52.52-52.83</t>
        </is>
      </c>
      <c r="O53" s="68" t="inlineStr">
        <is>
          <t>Causal tile skipping: the KV trip count is computed at runtime from the causal structure instead of walking every tile. BIT-IDENTICAL to the baseline, verified by elementwise diff at two shapes — the determinism gate alone would not have caught an off-by-one at the diagonal, because a skipped tile and a correct near-zero look the same.</t>
        </is>
      </c>
    </row>
    <row r="54" ht="116.6" customHeight="1">
      <c r="A54" s="62" t="n">
        <v>2</v>
      </c>
      <c r="B54" s="62" t="inlineStr">
        <is>
          <t>09-21</t>
        </is>
      </c>
      <c r="C54" s="68" t="inlineStr">
        <is>
          <t>r1.i7.g07 + r1.i6.g06 (armAB)</t>
        </is>
      </c>
      <c r="D54" s="68" t="inlineStr">
        <is>
          <t>k_dkdv</t>
        </is>
      </c>
      <c r="E54" s="76" t="n">
        <v>38.39</v>
      </c>
      <c r="F54" s="66" t="n">
        <v>143.2</v>
      </c>
      <c r="G54" s="62" t="inlineStr">
        <is>
          <t>2.50x</t>
        </is>
      </c>
      <c r="I54" s="65" t="n">
        <v>0.203</v>
      </c>
      <c r="J54" s="62" t="inlineStr">
        <is>
          <t>1.921x</t>
        </is>
      </c>
      <c r="K54" s="62" t="inlineStr">
        <is>
          <t>yes</t>
        </is>
      </c>
      <c r="M54" s="62" t="n">
        <v>51</v>
      </c>
      <c r="N54" s="62" t="inlineStr">
        <is>
          <t>52.52-52.83</t>
        </is>
      </c>
      <c r="O54" s="68" t="inlineStr">
        <is>
          <t>Two orthogonal, strongly superadditive edits: (a) 32-deep contraction — 32 query rows staged instead of 16, so no WMMA lane is multiplied by a padding zero; (b) BLOCK_KV 16 -&gt; 32, so Q/dO staging and transpose loads are shared by two accumulator sets. Shipped together with a real fix: every global buffer descriptor now carries its TRUE byte extent instead of a flat 1 GiB num_records, which is what let an over-read walk to an unmapped page. Static screen vs 4x the old workgroup: WMMA -33%, instructions -47%, transpose loads -44%, global b128 loads -50%, zero spill.</t>
        </is>
      </c>
    </row>
    <row r="55" ht="74" customHeight="1">
      <c r="A55" s="62" t="n">
        <v>3</v>
      </c>
      <c r="B55" s="62" t="inlineStr">
        <is>
          <t>09-22</t>
        </is>
      </c>
      <c r="C55" s="68" t="inlineStr">
        <is>
          <t>r3.i4.g13</t>
        </is>
      </c>
      <c r="D55" s="68" t="inlineStr">
        <is>
          <t>k_dq</t>
        </is>
      </c>
      <c r="E55" s="76" t="n">
        <v>26.5</v>
      </c>
      <c r="F55" s="66" t="n">
        <v>207.5</v>
      </c>
      <c r="G55" s="62" t="inlineStr">
        <is>
          <t>3.63x</t>
        </is>
      </c>
      <c r="I55" s="65" t="n">
        <v>0.294</v>
      </c>
      <c r="J55" s="62" t="inlineStr">
        <is>
          <t>1.297x</t>
        </is>
      </c>
      <c r="K55" s="62" t="inlineStr">
        <is>
          <t>yes</t>
        </is>
      </c>
      <c r="M55" s="62" t="n">
        <v>101</v>
      </c>
      <c r="N55" s="62" t="inlineStr">
        <is>
          <t>52.52-52.83</t>
        </is>
      </c>
      <c r="O55" s="68" t="inlineStr">
        <is>
          <t>k_dq BLOCK_Q 32 -&gt; 64: one wave owns 64 query rows instead of 32, amortising the K/V global loads and the K LDS ds_load_tr16_b128 transpose over twice the queries. VGPR 457 -&gt; 826, zero spill, LDS unchanged. Closed by hand after a card wedge killed the round 13 s after its benchmark returned; every figure re-measured after the AC-cycle.</t>
        </is>
      </c>
    </row>
    <row r="56" ht="74" customHeight="1">
      <c r="A56" s="62" t="n">
        <v>4</v>
      </c>
      <c r="B56" s="62" t="inlineStr">
        <is>
          <t>09-22</t>
        </is>
      </c>
      <c r="C56" s="68" t="inlineStr">
        <is>
          <t>r2.i2.g09 + r4.i1.g16 (armPR)</t>
        </is>
      </c>
      <c r="D56" s="68" t="inlineStr">
        <is>
          <t>k_dkdv</t>
        </is>
      </c>
      <c r="E56" s="76" t="n">
        <v>16.61</v>
      </c>
      <c r="F56" s="66" t="n">
        <v>331</v>
      </c>
      <c r="G56" s="62" t="inlineStr">
        <is>
          <t>5.78x</t>
        </is>
      </c>
      <c r="I56" s="65" t="n">
        <v>0.47</v>
      </c>
      <c r="J56" s="62" t="inlineStr">
        <is>
          <t>1.512x</t>
        </is>
      </c>
      <c r="K56" s="62" t="inlineStr">
        <is>
          <t>yes</t>
        </is>
      </c>
      <c r="M56" s="62" t="n">
        <v>51</v>
      </c>
      <c r="N56" s="62" t="inlineStr">
        <is>
          <t>52.52-52.83</t>
        </is>
      </c>
      <c r="O56" s="68" t="inlineStr">
        <is>
          <t>Both edits aimed by a per-kernel split showing k_dkdv is 75.2% of prod: (a) delete the Q/dO staging loop and write the LDS tile directly; (b) LDS padding X_ROW_B 256 -&gt; 272 B and S_ROW_B 64 -&gt; 80 B to kill bank conflicts. Bitwise identical to the incumbent — 0 differing bits of 21 M — as an exact substitution must be.</t>
        </is>
      </c>
    </row>
    <row r="57" ht="74" customHeight="1">
      <c r="A57" s="69" t="n">
        <v>5</v>
      </c>
      <c r="B57" s="69" t="inlineStr">
        <is>
          <t>09-22</t>
        </is>
      </c>
      <c r="C57" s="73" t="inlineStr">
        <is>
          <t>r3.i3.g12 + r5.i1.g17 (armKH)</t>
        </is>
      </c>
      <c r="D57" s="73" t="inlineStr">
        <is>
          <t>k_dq + launch path</t>
        </is>
      </c>
      <c r="E57" s="77" t="n">
        <v>16.39</v>
      </c>
      <c r="F57" s="71" t="n">
        <v>335.4</v>
      </c>
      <c r="G57" s="69" t="inlineStr">
        <is>
          <t>5.86x</t>
        </is>
      </c>
      <c r="H57" s="78" t="n"/>
      <c r="I57" s="70" t="n">
        <v>0.476</v>
      </c>
      <c r="J57" s="69" t="inlineStr">
        <is>
          <t>1.154x</t>
        </is>
      </c>
      <c r="K57" s="69" t="inlineStr">
        <is>
          <t>yes</t>
        </is>
      </c>
      <c r="L57" s="78" t="n"/>
      <c r="M57" s="69" t="n">
        <v>51</v>
      </c>
      <c r="N57" s="69" t="inlineStr">
        <is>
          <t>52.52-52.83</t>
        </is>
      </c>
      <c r="O57" s="73" t="inlineStr">
        <is>
          <t>(a) delete the K staging loop in k_dq; (b) route the three launches through flyc.compile(). HONEST READING: the recorded 1.15x is carried by the fast shape, which is 0.35 ms and launch-bound yet weighted equally with the 26 ms prod shape. Single-arm prod figures against 331.07: g12 335.94, g17 333.45, merged 336.32 — the real prod gain is about +1.6%.</t>
        </is>
      </c>
    </row>
    <row r="58" ht="45.6" customHeight="1">
      <c r="A58" s="62" t="n">
        <v>6</v>
      </c>
      <c r="B58" s="62" t="inlineStr">
        <is>
          <t>09-22</t>
        </is>
      </c>
      <c r="C58" s="68" t="inlineStr">
        <is>
          <t>armMNS</t>
        </is>
      </c>
      <c r="D58" s="68" t="inlineStr">
        <is>
          <t>k_dkdv</t>
        </is>
      </c>
      <c r="E58" s="76" t="n">
        <v>15.52</v>
      </c>
      <c r="F58" s="66" t="n">
        <v>354.3</v>
      </c>
      <c r="G58" s="62" t="inlineStr">
        <is>
          <t>6.19x</t>
        </is>
      </c>
      <c r="I58" s="65" t="n">
        <v>0.495</v>
      </c>
      <c r="J58" s="62" t="inlineStr">
        <is>
          <t>1.049x</t>
        </is>
      </c>
      <c r="K58" s="62" t="inlineStr">
        <is>
          <t>yes</t>
        </is>
      </c>
      <c r="M58" s="62" t="n">
        <v>51</v>
      </c>
      <c r="N58" s="62" t="inlineStr">
        <is>
          <t>52.52-52.83</t>
        </is>
      </c>
      <c r="O58" s="68" t="inlineStr">
        <is>
          <t>Causal mask specialisation plus a grid-axis swap: the KV loop is split into a full segment carrying no mask and a masked segment, with the trip counts computed inside the kernel. +5.4% at prod.</t>
        </is>
      </c>
    </row>
    <row r="59" ht="31.4" customHeight="1">
      <c r="A59" s="62" t="n">
        <v>7</v>
      </c>
      <c r="B59" s="62" t="inlineStr">
        <is>
          <t>09-22</t>
        </is>
      </c>
      <c r="C59" s="68" t="inlineStr">
        <is>
          <t>r7.i1.g21</t>
        </is>
      </c>
      <c r="D59" s="68" t="inlineStr">
        <is>
          <t>k_dkdv</t>
        </is>
      </c>
      <c r="E59" s="76" t="n">
        <v>14.37</v>
      </c>
      <c r="F59" s="66" t="n">
        <v>382.7</v>
      </c>
      <c r="G59" s="62" t="inlineStr">
        <is>
          <t>6.69x</t>
        </is>
      </c>
      <c r="I59" s="65" t="n">
        <v>0.534</v>
      </c>
      <c r="J59" s="62" t="inlineStr">
        <is>
          <t>1.093x</t>
        </is>
      </c>
      <c r="K59" s="62" t="inlineStr">
        <is>
          <t>yes</t>
        </is>
      </c>
      <c r="M59" s="62" t="n">
        <v>51</v>
      </c>
      <c r="N59" s="62" t="inlineStr">
        <is>
          <t>52.52-52.83</t>
        </is>
      </c>
      <c r="O59" s="68" t="inlineStr">
        <is>
          <t>Hoist the NEXT iterations Q/dO prefetch to the top of the current loop body in k_dkdv. +8.3% at prod — the largest single-knob round after round 4.</t>
        </is>
      </c>
    </row>
    <row r="60" ht="159.2" customHeight="1">
      <c r="A60" s="62" t="n">
        <v>8</v>
      </c>
      <c r="B60" s="62" t="inlineStr">
        <is>
          <t>09-22</t>
        </is>
      </c>
      <c r="C60" s="68" t="inlineStr">
        <is>
          <t>r8.i1.g23 + g24</t>
        </is>
      </c>
      <c r="D60" s="68" t="inlineStr">
        <is>
          <t>k_dkdv + k_dq</t>
        </is>
      </c>
      <c r="E60" s="76" t="n">
        <v>12.8</v>
      </c>
      <c r="F60" s="66" t="n">
        <v>429.4</v>
      </c>
      <c r="G60" s="62" t="inlineStr">
        <is>
          <t>7.50x</t>
        </is>
      </c>
      <c r="I60" s="65" t="n">
        <v>0.609</v>
      </c>
      <c r="J60" s="62" t="inlineStr">
        <is>
          <t>1.030x</t>
        </is>
      </c>
      <c r="K60" s="62" t="inlineStr">
        <is>
          <t>yes</t>
        </is>
      </c>
      <c r="M60" s="62" t="n">
        <v>101</v>
      </c>
      <c r="N60" s="62" t="inlineStr">
        <is>
          <t>bitwise-identical (see note)</t>
        </is>
      </c>
      <c r="O60" s="68" t="inlineStr">
        <is>
          <t>FINAL CHAMPION. Delete fx.barrier() from both kernels. Mechanism: block=(32,1,1) is a single wave, so s_barrier is semantically a no-op that LLVM removes anyway — but before removing it the backend inserts a conservative full-counter wait s_wait_loadcnt_dscnt 0x0 whose loadcnt half has no dependency here, and THAT is what truncated g21s prefetch coverage to 299 instructions. Five-arm same-session sweep at 101 iterations: k_dkdv (latency-bound) 1.046x, k_dq (compute-bound) 1.015x, merged 1.063x — the mechanism boundary confirmed. Correctness inherited by BITWISE IDENTITY to the incumbent (0 of 134,217,728 elements differing at prod), which is harder than re-measuring SQNR; determinism run standalone, 200 runs pass. See NOTES on why SQNR was not re-taken.</t>
        </is>
      </c>
    </row>
    <row r="61" ht="102.4" customHeight="1">
      <c r="A61" s="62" t="n">
        <v>9</v>
      </c>
      <c r="B61" s="62" t="inlineStr">
        <is>
          <t>09-22</t>
        </is>
      </c>
      <c r="C61" s="68" t="inlineStr">
        <is>
          <t>(not accounted)</t>
        </is>
      </c>
      <c r="D61" s="68" t="inlineStr">
        <is>
          <t>static screen only</t>
        </is>
      </c>
      <c r="E61" s="76" t="inlineStr">
        <is>
          <t>—</t>
        </is>
      </c>
      <c r="F61" s="66" t="inlineStr">
        <is>
          <t>—</t>
        </is>
      </c>
      <c r="G61" s="62" t="inlineStr">
        <is>
          <t>—</t>
        </is>
      </c>
      <c r="I61" s="65" t="inlineStr">
        <is>
          <t>—</t>
        </is>
      </c>
      <c r="J61" s="62" t="inlineStr">
        <is>
          <t>—</t>
        </is>
      </c>
      <c r="K61" s="62" t="inlineStr">
        <is>
          <t>no</t>
        </is>
      </c>
      <c r="M61" s="62" t="inlineStr">
        <is>
          <t>—</t>
        </is>
      </c>
      <c r="N61" s="62" t="inlineStr">
        <is>
          <t>—</t>
        </is>
      </c>
      <c r="O61" s="68" t="inlineStr">
        <is>
          <t>A no-GPU static multi-wave screen: DKDV_THREADS raised 32 -&gt; 64 -&gt; 128 over three base trees, 9 builds. All built, zero spill, LDS unchanged at 22,528 B, and per-wave VGPR essentially UNCHANGED (988/956/632 at 32 threads vs 984/952/634 at 128) while the s_barrier needed by multiple waves reappears. Reading: raising the thread count does not redistribute registers — g04 is a real restructure, not a knob. The node was handed over before this round could be measured or accounted.</t>
        </is>
      </c>
    </row>
    <row r="62" ht="59.8" customHeight="1">
      <c r="C62" s="79" t="inlineStr">
        <is>
          <t>ASM anchor (beat), re-measured in EVERY round</t>
        </is>
      </c>
      <c r="D62" s="79" t="inlineStr">
        <is>
          <t>aiter ASM bwd, dkdv_heads=q + host reduction</t>
        </is>
      </c>
      <c r="E62" s="80" t="n">
        <v>7.6757</v>
      </c>
      <c r="F62" s="81" t="n">
        <v>716.3</v>
      </c>
      <c r="G62" s="82" t="inlineStr">
        <is>
          <t>—</t>
        </is>
      </c>
      <c r="I62" s="83" t="n">
        <v>1</v>
      </c>
      <c r="J62" s="82" t="inlineStr">
        <is>
          <t>—</t>
        </is>
      </c>
      <c r="K62" s="82" t="inlineStr">
        <is>
          <t>—</t>
        </is>
      </c>
      <c r="M62" s="82" t="n">
        <v>51</v>
      </c>
      <c r="N62" s="82" t="inlineStr">
        <is>
          <t>50.2-51.0</t>
        </is>
      </c>
      <c r="O62" s="79" t="inlineStr">
        <is>
          <t>Kernel-launch region only (three launches, no autograd plumbing) — which is why it reads 7.68 ms here and 10.160 ms in section [1]. Pinned at setup and re-measured beside the candidate in the same session, because this card drifts and a stored anchor would turn clock drift into apparent progress.</t>
        </is>
      </c>
    </row>
    <row r="63" ht="15" customHeight="1"/>
    <row r="64" ht="15" customHeight="1">
      <c r="A64" s="74" t="inlineStr">
        <is>
          <t>[5]  FlyDSL track — BACKWARD, all three scored shapes: round 0 vs the FINAL champion (round 8) vs the ASM anchor, all measured in round 8s own session</t>
        </is>
      </c>
      <c r="B64" s="75" t="n"/>
      <c r="C64" s="75" t="n"/>
      <c r="D64" s="75" t="n"/>
      <c r="E64" s="75" t="n"/>
      <c r="F64" s="75" t="n"/>
      <c r="G64" s="75" t="n"/>
      <c r="H64" s="75" t="n"/>
      <c r="I64" s="75" t="n"/>
      <c r="J64" s="75" t="n"/>
      <c r="K64" s="75" t="n"/>
      <c r="L64" s="75" t="n"/>
      <c r="M64" s="75" t="n"/>
      <c r="N64" s="75" t="n"/>
      <c r="O64" s="75" t="n"/>
    </row>
    <row r="65" ht="15" customHeight="1">
      <c r="A65" s="61" t="inlineStr">
        <is>
          <t>#</t>
        </is>
      </c>
      <c r="C65" s="61" t="inlineStr">
        <is>
          <t>shape</t>
        </is>
      </c>
      <c r="E65" s="61" t="inlineStr">
        <is>
          <t>round 0 ms</t>
        </is>
      </c>
      <c r="F65" s="61" t="inlineStr">
        <is>
          <t>round 0 tflop/s</t>
        </is>
      </c>
      <c r="G65" s="61" t="inlineStr">
        <is>
          <t>round 8 ms</t>
        </is>
      </c>
      <c r="H65" s="61" t="inlineStr">
        <is>
          <t>round 8 tflop/s</t>
        </is>
      </c>
      <c r="I65" s="61" t="inlineStr">
        <is>
          <t>ASM anchor ms</t>
        </is>
      </c>
      <c r="J65" s="61" t="inlineStr">
        <is>
          <t>ASM anchor tflop/s</t>
        </is>
      </c>
      <c r="K65" s="61" t="inlineStr">
        <is>
          <t>x round 0</t>
        </is>
      </c>
      <c r="L65" s="61" t="inlineStr">
        <is>
          <t>x ASM anchor</t>
        </is>
      </c>
      <c r="O65" s="61" t="inlineStr">
        <is>
          <t>note</t>
        </is>
      </c>
    </row>
    <row r="66" ht="59.8" customHeight="1">
      <c r="A66" s="62" t="n">
        <v>1</v>
      </c>
      <c r="C66" s="68" t="inlineStr">
        <is>
          <t>fast   b1 s1024 hq8 hkv2 d128</t>
        </is>
      </c>
      <c r="E66" s="84" t="n">
        <v>1.7667</v>
      </c>
      <c r="F66" s="76" t="n">
        <v>3.04</v>
      </c>
      <c r="G66" s="84" t="n">
        <v>0.3583</v>
      </c>
      <c r="H66" s="76" t="n">
        <v>15</v>
      </c>
      <c r="I66" s="84" t="n">
        <v>0.2518</v>
      </c>
      <c r="J66" s="76" t="n">
        <v>21.83</v>
      </c>
      <c r="K66" s="62" t="inlineStr">
        <is>
          <t>4.93x</t>
        </is>
      </c>
      <c r="L66" s="65" t="n">
        <v>0.6870000000000001</v>
      </c>
      <c r="O66" s="68" t="inlineStr">
        <is>
          <t>Fast-iteration sentinel, launch-overhead dominated — never used to rank a candidate. Round 8 regressed it 0.988x same-session, so champions.fast stays at round 7 (17.92). The anchor reads anomalously low here (21.83 against 50.70 in earlier sessions); do not read the x-anchor column on this row.</t>
        </is>
      </c>
    </row>
    <row r="67" ht="31.4" customHeight="1">
      <c r="A67" s="62" t="n">
        <v>2</v>
      </c>
      <c r="C67" s="68" t="inlineStr">
        <is>
          <t>proxy  b1 s4096 hq32 hkv8 d128</t>
        </is>
      </c>
      <c r="E67" s="84" t="n">
        <v>9.4306</v>
      </c>
      <c r="F67" s="76" t="n">
        <v>36.44</v>
      </c>
      <c r="G67" s="84" t="n">
        <v>1.4574</v>
      </c>
      <c r="H67" s="76" t="n">
        <v>235.81</v>
      </c>
      <c r="I67" s="84" t="n">
        <v>0.7446</v>
      </c>
      <c r="J67" s="76" t="n">
        <v>461.57</v>
      </c>
      <c r="K67" s="62" t="inlineStr">
        <is>
          <t>6.47x</t>
        </is>
      </c>
      <c r="L67" s="65" t="n">
        <v>0.511</v>
      </c>
      <c r="O67" s="68" t="inlineStr">
        <is>
          <t>Quarter-FLOP proxy. The anchor also reads low this session (461.57 against 573.31).</t>
        </is>
      </c>
    </row>
    <row r="68" ht="31.4" customHeight="1">
      <c r="A68" s="62" t="n">
        <v>3</v>
      </c>
      <c r="C68" s="68" t="inlineStr">
        <is>
          <t>prod   b4 s8192 hq32 hkv8 d128</t>
        </is>
      </c>
      <c r="E68" s="84" t="n">
        <v>96.0521</v>
      </c>
      <c r="F68" s="76" t="n">
        <v>57.24</v>
      </c>
      <c r="G68" s="84" t="n">
        <v>12.8041</v>
      </c>
      <c r="H68" s="76" t="n">
        <v>429.41</v>
      </c>
      <c r="I68" s="84" t="n">
        <v>7.8031</v>
      </c>
      <c r="J68" s="76" t="n">
        <v>704.61</v>
      </c>
      <c r="K68" s="62" t="inlineStr">
        <is>
          <t>7.50x</t>
        </is>
      </c>
      <c r="L68" s="65" t="n">
        <v>0.609</v>
      </c>
      <c r="O68" s="68" t="inlineStr">
        <is>
          <t>PRODUCTION shape — the only one that ranks a candidate. Gap to the ASM backward narrowed from 12.6x to 1.64x over eight rounds.</t>
        </is>
      </c>
    </row>
    <row r="69" ht="15" customHeight="1"/>
    <row r="70" ht="15" customHeight="1">
      <c r="A70" s="74" t="inlineStr">
        <is>
          <t>[6]  FlyDSL track — FORWARD, prod shape (2.199e12 FLOP), measured once as a go/no-go. Both arms are aiters own and both are mature, so this is the best available estimate of what these gfx1250 FlyDSL idioms are worth.</t>
        </is>
      </c>
      <c r="B70" s="75" t="n"/>
      <c r="C70" s="75" t="n"/>
      <c r="D70" s="75" t="n"/>
      <c r="E70" s="75" t="n"/>
      <c r="F70" s="75" t="n"/>
      <c r="G70" s="75" t="n"/>
      <c r="H70" s="75" t="n"/>
      <c r="I70" s="75" t="n"/>
      <c r="J70" s="75" t="n"/>
      <c r="K70" s="75" t="n"/>
      <c r="L70" s="75" t="n"/>
      <c r="M70" s="75" t="n"/>
      <c r="N70" s="75" t="n"/>
      <c r="O70" s="75" t="n"/>
    </row>
    <row r="71" ht="15" customHeight="1">
      <c r="A71" s="61" t="inlineStr">
        <is>
          <t>#</t>
        </is>
      </c>
      <c r="C71" s="61" t="inlineStr">
        <is>
          <t>arm</t>
        </is>
      </c>
      <c r="E71" s="61" t="inlineStr">
        <is>
          <t>median ms</t>
        </is>
      </c>
      <c r="F71" s="61" t="inlineStr">
        <is>
          <t>median tflop/s</t>
        </is>
      </c>
      <c r="G71" s="61" t="inlineStr">
        <is>
          <t>best ms</t>
        </is>
      </c>
      <c r="H71" s="61" t="inlineStr">
        <is>
          <t>best tflop/s</t>
        </is>
      </c>
      <c r="I71" s="61" t="inlineStr">
        <is>
          <t>sd</t>
        </is>
      </c>
      <c r="K71" s="61" t="inlineStr">
        <is>
          <t>n</t>
        </is>
      </c>
      <c r="N71" s="61" t="inlineStr">
        <is>
          <t>SQNR out</t>
        </is>
      </c>
      <c r="O71" s="61" t="inlineStr">
        <is>
          <t>note</t>
        </is>
      </c>
    </row>
    <row r="72" ht="45.6" customHeight="1">
      <c r="A72" s="62" t="n">
        <v>1</v>
      </c>
      <c r="C72" s="68" t="inlineStr">
        <is>
          <t>aiter FlyDSL forward (flydsl 0.3.2)</t>
        </is>
      </c>
      <c r="E72" s="84" t="n">
        <v>2.3732</v>
      </c>
      <c r="F72" s="66" t="n">
        <v>926.6</v>
      </c>
      <c r="G72" s="84" t="n">
        <v>2.3282</v>
      </c>
      <c r="H72" s="66" t="n">
        <v>944.5</v>
      </c>
      <c r="I72" s="62" t="inlineStr">
        <is>
          <t>2.68%</t>
        </is>
      </c>
      <c r="K72" s="62" t="n">
        <v>20</v>
      </c>
      <c r="N72" s="62" t="inlineStr">
        <is>
          <t>51.63 dB</t>
        </is>
      </c>
      <c r="O72" s="68" t="inlineStr">
        <is>
          <t>ABAB alternated, 256 MiB L2 flush per iteration, clock witnessed (1100 -&gt; 967 MHz inside the window; the drift lands equally on both arms, so the RATIO holds).</t>
        </is>
      </c>
    </row>
    <row r="73" ht="45.6" customHeight="1">
      <c r="A73" s="62" t="n">
        <v>2</v>
      </c>
      <c r="C73" s="68" t="inlineStr">
        <is>
          <t>aiter prebuilt ASM forward</t>
        </is>
      </c>
      <c r="E73" s="84" t="n">
        <v>1.5691</v>
      </c>
      <c r="F73" s="66" t="n">
        <v>1401.5</v>
      </c>
      <c r="G73" s="84" t="n">
        <v>1.5552</v>
      </c>
      <c r="H73" s="66" t="n">
        <v>1414</v>
      </c>
      <c r="I73" s="62" t="inlineStr">
        <is>
          <t>1.09%</t>
        </is>
      </c>
      <c r="K73" s="62" t="n">
        <v>20</v>
      </c>
      <c r="N73" s="62" t="inlineStr">
        <is>
          <t>53.62 dB</t>
        </is>
      </c>
      <c r="O73" s="68" t="inlineStr">
        <is>
          <t>Cross-check: this reads 1.5691 against the 0915 champions 1.572 — 0.2% apart, so the two measurement chains are the same and the numbers can sit side by side.</t>
        </is>
      </c>
    </row>
    <row r="74" ht="45.6" customHeight="1">
      <c r="C74" s="85" t="inlineStr">
        <is>
          <t>ASM / FlyDSL = 0.661 — the ASM forward is 1.51x FASTER (1401.5 vs 926.6 tflop/s).</t>
        </is>
      </c>
    </row>
    <row r="75" ht="201.8" customHeight="1">
      <c r="C75" s="86" t="inlineStr">
        <is>
          <t>Decision: the FlyDSL FORWARD is not worth optimising — the forward is already won by ASM, and both arms here are mature. The FlyDSL BACKWARD is chartered on three STRUCTURAL grounds, not on speed: (1) the ASM backwards GQA out-of-bounds write, (2) gfx1250 ships 6 backward .co against gfx950s 124, (3) gfx1250 has NO varlen ASM backward at all — an existence gap, not a speed one.</t>
        </is>
      </c>
    </row>
    <row r="76" ht="15" customHeight="1"/>
    <row r="77" ht="15" customHeight="1">
      <c r="A77" s="59" t="inlineStr">
        <is>
          <t>NOTES</t>
        </is>
      </c>
      <c r="B77" s="60" t="n"/>
      <c r="C77" s="60" t="n"/>
      <c r="D77" s="60" t="n"/>
      <c r="E77" s="60" t="n"/>
      <c r="F77" s="60" t="n"/>
      <c r="G77" s="60" t="n"/>
      <c r="H77" s="60" t="n"/>
      <c r="I77" s="60" t="n"/>
      <c r="J77" s="60" t="n"/>
      <c r="K77" s="60" t="n"/>
      <c r="L77" s="60" t="n"/>
      <c r="M77" s="60" t="n"/>
      <c r="N77" s="60" t="n"/>
      <c r="O77" s="60" t="n"/>
    </row>
    <row r="78" ht="116.6" customHeight="1">
      <c r="A78" s="58" t="n">
        <v>1</v>
      </c>
      <c r="C78" s="86" t="inlineStr">
        <is>
          <t>Clocks differ ~2x between A0 and B0. Absolute values are NOT comparable across machines and no clock conversion is applied anywhere in this sheet. A0 is VR-throttled, so its Hardware MFU column is not a measure of efficiency.</t>
        </is>
      </c>
    </row>
    <row r="79" ht="102.4" customHeight="1">
      <c r="A79" s="58" t="n">
        <v>2</v>
      </c>
      <c r="C79" s="86" t="inlineStr">
        <is>
          <t>FLOP convention (causal): fwd = 2*b*hq*s^2*d, bwd = 5*b*hq*s^2*d, fwd+bwd = 7*b*hq*s^2*d. Section [1] reports all three; sections [4] and [5] are backward only; section [6] is forward only.</t>
        </is>
      </c>
    </row>
    <row r="80" ht="145" customHeight="1">
      <c r="A80" s="58" t="n">
        <v>3</v>
      </c>
      <c r="C80" s="86" t="inlineStr">
        <is>
          <t>The ASM anchor reads 7.68 ms in section [4] and 10.160 ms in section [1] for the same kernels: op-evolve times the three kernel launches alone, while the product path adds autograd plumbing (ctx traffic, do.contiguous()) worth ~1.4 ms plus the GQA host reduction.</t>
        </is>
      </c>
    </row>
    <row r="81" ht="201.8" customHeight="1">
      <c r="A81" s="58" t="n">
        <v>4</v>
      </c>
      <c r="C81" s="86" t="inlineStr">
        <is>
          <t>FlyDSL precision margin is thin BY DESIGN: returning bf16 gradients caps SQNR near 52-53 dB against a 50 dB gate, leaving ~2.5 dB. Any round that introduces an approximation hits the gate quickly. On this operator SQNR resolves almost nothing (armN changed the fp32 accumulation order and still reads the same 52.61/52.65/52.83) — the instrument that works is elementwise BITWISE comparison.</t>
        </is>
      </c>
    </row>
    <row r="82" ht="173.4" customHeight="1">
      <c r="A82" s="58" t="n">
        <v>5</v>
      </c>
      <c r="C82" s="86" t="inlineStr">
        <is>
          <t>Every FlyDSL round is accepted on a SAME-SESSION palindromic re-measurement of the incumbent, not on the throughput column read down the page: identical code drifts ~1% between sessions on this box. Each round also carries a 200-run bitwise determinism gate, because atomic-freedom is one of the reasons to have a source-level backward at all.</t>
        </is>
      </c>
    </row>
    <row r="83" ht="102.4" customHeight="1">
      <c r="A83" s="58" t="n">
        <v>6</v>
      </c>
      <c r="C83" s="86" t="inlineStr">
        <is>
          <t>Do NOT quote MFU from any torchtitan log on this box: get_peak_flops() falls back to "assume A100" (312 TF/s) for an unrecognised device_name, and this box reports "AMD Radeon Graphics".</t>
        </is>
      </c>
    </row>
    <row r="84" ht="250" customHeight="1">
      <c r="A84" s="58" t="n">
        <v>7</v>
      </c>
      <c r="C84" s="86" t="inlineStr">
        <is>
          <t>CORRECTION LOG (2026-09-17): a correctness screen over all 74 end-to-end runs found 8 runs with loss=nan, and EVERY ONE of them was the fastest run in its group — a broken computation is usually a faster one. Three published figures were revised DOWN on clean runs only: ASM backward e2e +14.40% -&gt; +12.72%; GEMM wgrad 38,043 tps / 6.21x -&gt; 37,746 / 6.16x; a 32-layer 5.85x result withdrawn entirely (17 of its 20 steps were nan). Operator-level figures are unaffected — they have no loss to screen. This sheet carries the corrected values.</t>
        </is>
      </c>
    </row>
    <row r="85" ht="201.8" customHeight="1">
      <c r="A85" s="58" t="n">
        <v>8</v>
      </c>
      <c r="C85" s="86" t="inlineStr">
        <is>
          <t>The VR throttle is worth about 13%, NOT 2x. B0 runs at 2.13-2.24x A0s clock, yet the same code on the same shape is only 1.118x / 1.150x / 1.146x faster (fwd / bwd / total). gfx1250 attention is therefore near-insensitive to core clock — it is bound by memory traffic and fixed latency, and the VR limit caps sclk, not HBM. A0s 11.726 ms maps to roughly 10.2 ms on a healthy part.</t>
        </is>
      </c>
    </row>
    <row r="86" ht="250" customHeight="1">
      <c r="A86" s="58" t="n">
        <v>9</v>
      </c>
      <c r="C86" s="86" t="inlineStr">
        <is>
          <t>SESSION BOUNDARY between FlyDSL rounds 7 and 8 — absolute figures do not cross it. The identical round-7 kernel (md5 3ad59da722a4) measures 382.73 in round 7s session and 404.06 in round 8s, +5.6% on unchanged code, while the anchor moved only -1.7%. Round 8s honest same-session gain is 1.063x, NOT 429.4/382.7. For the same reason the score column jumps 0.42321 -&gt; 0.60244 with no matching improvement (the anchor read 57% low at fast and 19.5% low at proxy this session): rank on gain and on prod, and do not plot score across that boundary.</t>
        </is>
      </c>
    </row>
    <row r="87" ht="250" customHeight="1">
      <c r="A87" s="58" t="n">
        <v>10</v>
      </c>
      <c r="C87" s="86" t="inlineStr">
        <is>
          <t>THE CORRECTNESS GATE IS ITSELF A WEDGE SOURCE. Re-validating round 8 aborted at the proxy shape with HSA_STATUS_ERROR_MEMORY_APERTURE_VIOLATION, dispatch signature workgroup=[256,1,1] group_seg_size=6144 — that is the hipBLASLt/Tensile GEMM inside op/eager/, NOT any of our kernels (k_dkdv 32 threads / 22528 B, k_dq 32 / 8704, k_delta 256 / 0), and it is the same signature that aborted round 3. A large part of each rounds fixed wedge risk comes from the fp32 reference in the gate, not from the kernel under test. Round 8 shipped anyway because bitwise identity to the incumbent is a harder correctness argument than a re-taken SQNR (the gate has 2.5 dB of slack; bitwise has none), and determinism does not need the eager reference.</t>
        </is>
      </c>
    </row>
    <row r="88" ht="187.6" customHeight="1">
      <c r="A88" s="58" t="n">
        <v>11</v>
      </c>
      <c r="C88" s="86" t="inlineStr">
        <is>
          <t>Card ledger: two wedges needed an AC-cycle (2026-09-21 16:01 and 2026-09-22 14:26, the latter during round 8 — GPU reset begin plus an unbounded MES 0-7 REMOVE_QUEUE cascade). Recovery was by AC-cycle only: no modprobe -r, no kill -9, no further probing, because each of those pushes a recoverable card toward unrecoverable. Post-cycle checks all passed, git fsck included.</t>
        </is>
      </c>
    </row>
    <row r="89" ht="250" customHeight="1">
      <c r="A89" s="58" t="n">
        <v>12</v>
      </c>
      <c r="C89" s="86" t="inlineStr">
        <is>
          <t>g04 (multi-wave workgroup, BLOCK_KV 32 -&gt; 128) — the only remaining order-of-magnitude idea — is now double-blocked: (1) registers, short by 462, because g21s prefetch put k_dkdv at 956-988 of 1024, and on this part VGPR &lt;= 951 never spills while 1024 always does, with no transition band, and a spilling build hangs on first launch at the cost of a power cycle; (2) synchronisation, because round 8 deleted exactly the two barriers four waves would need, and a silent race could pass BOTH existing gates (SQNR, because the causal-skipped region is genuinely near zero, and 200-run determinism, because a fixed schedule can be stably wrong). Each blocker was created by a round that was individually correct. Taking g04 may require giving back g21 and/or g23+g24; the next round should price that explicitly.</t>
        </is>
      </c>
    </row>
    <row r="90" ht="244.4" customHeight="1">
      <c r="A90" s="58" t="n">
        <v>13</v>
      </c>
      <c r="C90" s="86" t="inlineStr">
        <is>
          <t>A falsified model, recorded so it is not re-quoted: hint h8 claimed the kernel was pinned at the HBM roof (107 GB / 6.46 TB/s = 16.56 ms against a then-measured 16.39 ms). The strong form is WRONG — round 6 reached 15.52 ms and round 7 14.36 ms, both below that bound. 107 GB is a correct count of bytes REQUESTED by load instructions, but less reaches HBM because cache absorbs part of it. The direction still holds: redundant traffic is the biggest lever, and aiter moves 1/5.6 of our bytes.</t>
        </is>
      </c>
    </row>
  </sheetData>
  <pageMargins left="0.7" right="0.7" top="0.75" bottom="0.75" header="0.3" footer="0.3"/>
  <headerFooter>
    <oddHeader>&amp;L&amp;"Aptos"&amp;1 &amp;K0000FF Public#_x000d_</oddHeader>
    <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2:S14"/>
  <sheetViews>
    <sheetView zoomScale="130" zoomScaleNormal="130" workbookViewId="0">
      <selection activeCell="L15" sqref="L15"/>
    </sheetView>
  </sheetViews>
  <sheetFormatPr baseColWidth="8" defaultRowHeight="14.1"/>
  <cols>
    <col width="11.875" customWidth="1" min="6" max="6"/>
    <col width="14.25" customWidth="1" min="9" max="9"/>
    <col width="10.875" customWidth="1" min="10" max="10"/>
  </cols>
  <sheetData>
    <row r="2">
      <c r="A2" s="2" t="inlineStr">
        <is>
          <t>Gemm-hk, Machine: heliosr-1b112-a30-4.mnb.dcgpu (B0)</t>
        </is>
      </c>
      <c r="B2" s="87" t="n"/>
      <c r="C2" s="87" t="n"/>
      <c r="D2" s="87" t="n"/>
      <c r="E2" s="87" t="n"/>
      <c r="F2" s="87" t="n"/>
      <c r="G2" s="87" t="n"/>
      <c r="H2" s="87" t="n"/>
      <c r="I2" s="87" t="n"/>
      <c r="J2" s="87" t="n"/>
      <c r="K2" s="87" t="n"/>
      <c r="L2" s="87" t="n"/>
      <c r="M2" s="87" t="n"/>
      <c r="N2" s="87" t="n"/>
      <c r="O2" s="87" t="n"/>
      <c r="P2" s="87" t="n"/>
      <c r="Q2" s="87" t="n"/>
      <c r="R2" s="88" t="n"/>
      <c r="S2" s="4" t="n"/>
    </row>
    <row r="3">
      <c r="A3" s="89" t="inlineStr">
        <is>
          <t xml:space="preserve">Maidas Projection </t>
        </is>
      </c>
      <c r="B3" s="87" t="n"/>
      <c r="C3" s="87" t="n"/>
      <c r="D3" s="87" t="n"/>
      <c r="E3" s="87" t="n"/>
      <c r="F3" s="87" t="n"/>
      <c r="G3" s="87" t="n"/>
      <c r="H3" s="87" t="n"/>
      <c r="I3" s="88" t="n"/>
      <c r="J3" s="53" t="inlineStr">
        <is>
          <t>MX455X Hardware Spec</t>
        </is>
      </c>
      <c r="K3" s="87" t="n"/>
      <c r="L3" s="87" t="n"/>
      <c r="M3" s="87" t="n"/>
      <c r="N3" s="87" t="n"/>
      <c r="O3" s="87" t="n"/>
      <c r="P3" s="87" t="n"/>
      <c r="Q3" s="87" t="n"/>
      <c r="R3" s="87" t="n"/>
      <c r="S3" s="1" t="n"/>
    </row>
    <row r="4">
      <c r="A4" s="48" t="inlineStr">
        <is>
          <t>delivered BF16</t>
        </is>
      </c>
      <c r="B4" s="90" t="n"/>
      <c r="C4" s="3" t="n">
        <v>3470</v>
      </c>
      <c r="D4" s="48" t="inlineStr">
        <is>
          <t>delivered MXFP8</t>
        </is>
      </c>
      <c r="E4" s="90" t="n"/>
      <c r="F4" s="3" t="n">
        <v>9980</v>
      </c>
      <c r="G4" s="48" t="inlineStr">
        <is>
          <t>delivered MXFP8</t>
        </is>
      </c>
      <c r="H4" s="90" t="n"/>
      <c r="I4" s="3" t="n">
        <v>10710</v>
      </c>
      <c r="J4" s="52" t="inlineStr">
        <is>
          <t>theoretical BF16</t>
        </is>
      </c>
      <c r="K4" s="88" t="n"/>
      <c r="L4" s="2" t="n">
        <v>5040</v>
      </c>
      <c r="M4" s="52" t="inlineStr">
        <is>
          <t>theoretical MXFP8</t>
        </is>
      </c>
      <c r="N4" s="88" t="n"/>
      <c r="O4" s="2" t="n">
        <v>10080</v>
      </c>
      <c r="P4" s="52" t="inlineStr">
        <is>
          <t>theoretical FP8</t>
        </is>
      </c>
      <c r="Q4" s="88" t="n"/>
      <c r="R4" s="2" t="n">
        <v>10080</v>
      </c>
      <c r="S4" s="1" t="n"/>
    </row>
    <row r="5">
      <c r="A5" s="1" t="n"/>
      <c r="B5" s="1" t="n"/>
      <c r="C5" s="1" t="n"/>
      <c r="D5" s="1" t="n"/>
      <c r="E5" s="1" t="n"/>
      <c r="F5" s="1" t="n"/>
      <c r="G5" s="1" t="n"/>
      <c r="H5" s="1" t="n"/>
      <c r="I5" s="1" t="n"/>
      <c r="J5" s="1" t="n"/>
      <c r="K5" s="1" t="n"/>
      <c r="L5" s="1" t="n"/>
      <c r="M5" s="1" t="n"/>
      <c r="N5" s="1" t="n"/>
      <c r="O5" s="1" t="n"/>
      <c r="P5" s="1" t="n"/>
      <c r="Q5" s="1" t="n"/>
      <c r="R5" s="1" t="n"/>
      <c r="S5" s="1" t="n"/>
    </row>
    <row r="6" ht="27.95" customHeight="1">
      <c r="A6" s="5" t="inlineStr">
        <is>
          <t>M</t>
        </is>
      </c>
      <c r="B6" s="5" t="inlineStr">
        <is>
          <t>N</t>
        </is>
      </c>
      <c r="C6" s="5" t="inlineStr">
        <is>
          <t>K</t>
        </is>
      </c>
      <c r="D6" s="5" t="inlineStr">
        <is>
          <t>datatype</t>
        </is>
      </c>
      <c r="E6" s="5" t="inlineStr">
        <is>
          <t>trans</t>
        </is>
      </c>
      <c r="F6" s="5" t="inlineStr">
        <is>
          <t>backends</t>
        </is>
      </c>
      <c r="G6" s="5" t="inlineStr">
        <is>
          <t>ms</t>
        </is>
      </c>
      <c r="H6" s="5" t="inlineStr">
        <is>
          <t>tflop/s</t>
        </is>
      </c>
      <c r="I6" s="5" t="inlineStr">
        <is>
          <t>Delivered MFU</t>
        </is>
      </c>
      <c r="J6" s="6" t="inlineStr">
        <is>
          <t>Hardware 
MFU</t>
        </is>
      </c>
      <c r="P6" t="inlineStr">
        <is>
          <t>image</t>
        </is>
      </c>
    </row>
    <row r="7">
      <c r="A7" s="2" t="n">
        <v>4096</v>
      </c>
      <c r="B7" s="2" t="n">
        <v>4096</v>
      </c>
      <c r="C7" s="2" t="n">
        <v>4096</v>
      </c>
      <c r="D7" s="2" t="inlineStr">
        <is>
          <t>bf16</t>
        </is>
      </c>
      <c r="E7" s="2" t="inlineStr">
        <is>
          <t>NT</t>
        </is>
      </c>
      <c r="F7" s="2" t="inlineStr">
        <is>
          <t>torch</t>
        </is>
      </c>
      <c r="G7" s="2" t="n">
        <v>0.8416</v>
      </c>
      <c r="H7" s="2" t="n">
        <v>163.3</v>
      </c>
      <c r="I7" s="8">
        <f>H7/$C$4</f>
        <v/>
      </c>
      <c r="J7" s="8">
        <f>H7/$L$4</f>
        <v/>
      </c>
      <c r="P7" t="inlineStr">
        <is>
          <t>amdprimus/amdprimus:gfx1250-20260831</t>
        </is>
      </c>
    </row>
    <row r="8">
      <c r="A8" s="2" t="n"/>
      <c r="B8" s="2" t="n"/>
      <c r="C8" s="2" t="n"/>
      <c r="D8" s="2" t="n"/>
      <c r="E8" s="2" t="inlineStr">
        <is>
          <t>NT</t>
        </is>
      </c>
      <c r="F8" s="2" t="inlineStr">
        <is>
          <t>hipblaslt</t>
        </is>
      </c>
      <c r="G8" s="2" t="n">
        <v>0.07514</v>
      </c>
      <c r="H8" s="2" t="n">
        <v>1829</v>
      </c>
      <c r="I8" s="8">
        <f>H8/$C$4</f>
        <v/>
      </c>
      <c r="J8" s="8">
        <f>H8/$L$4</f>
        <v/>
      </c>
      <c r="P8" t="inlineStr">
        <is>
          <t>amdprimus/amdprimus:gfx1250-20260831</t>
        </is>
      </c>
    </row>
    <row r="9">
      <c r="A9" s="2" t="n"/>
      <c r="B9" s="2" t="n"/>
      <c r="C9" s="2" t="n"/>
      <c r="D9" s="2" t="n"/>
      <c r="E9" s="2" t="inlineStr">
        <is>
          <t>NT</t>
        </is>
      </c>
      <c r="F9" s="2" t="inlineStr">
        <is>
          <t>tuning-r10</t>
        </is>
      </c>
      <c r="G9" s="2" t="n">
        <v>0.0523</v>
      </c>
      <c r="H9" s="2" t="n">
        <v>2629.5</v>
      </c>
      <c r="I9" s="8">
        <f>H9/$C$4</f>
        <v/>
      </c>
      <c r="J9" s="8">
        <f>H9/$L$4</f>
        <v/>
      </c>
      <c r="P9" t="inlineStr">
        <is>
          <t>amdprimus/amdprimus:gfx1250-20260831</t>
        </is>
      </c>
    </row>
    <row r="10">
      <c r="A10" s="2" t="n"/>
      <c r="B10" s="2" t="n"/>
      <c r="C10" s="2" t="n"/>
      <c r="D10" s="2" t="n"/>
      <c r="E10" s="2" t="inlineStr">
        <is>
          <t>NT</t>
        </is>
      </c>
      <c r="F10" s="2" t="n"/>
      <c r="G10" s="2" t="n"/>
      <c r="H10" s="2" t="n"/>
      <c r="I10" s="2" t="n"/>
      <c r="J10" s="2" t="n"/>
      <c r="P10" t="inlineStr">
        <is>
          <t>amdprimus/amdprimus:gfx1250-20260831</t>
        </is>
      </c>
    </row>
    <row r="11">
      <c r="A11" s="2" t="n"/>
      <c r="B11" s="2" t="n"/>
      <c r="C11" s="2" t="n"/>
      <c r="D11" s="2" t="n"/>
      <c r="E11" s="2" t="inlineStr">
        <is>
          <t>NT</t>
        </is>
      </c>
      <c r="F11" s="2" t="n"/>
      <c r="G11" s="2" t="n"/>
      <c r="H11" s="2" t="n"/>
      <c r="I11" s="2" t="n"/>
      <c r="J11" s="2" t="n"/>
      <c r="P11" t="inlineStr">
        <is>
          <t>amdprimus/amdprimus:gfx1250-20260831</t>
        </is>
      </c>
    </row>
    <row r="12">
      <c r="A12" s="2" t="n">
        <v>8192</v>
      </c>
      <c r="B12" s="2" t="n">
        <v>8192</v>
      </c>
      <c r="C12" s="2" t="n">
        <v>8192</v>
      </c>
      <c r="D12" s="2" t="inlineStr">
        <is>
          <t>bf16</t>
        </is>
      </c>
      <c r="E12" s="2" t="inlineStr">
        <is>
          <t>NT</t>
        </is>
      </c>
      <c r="F12" s="2" t="inlineStr">
        <is>
          <t>torch</t>
        </is>
      </c>
      <c r="G12" s="2" t="n">
        <v>6.5454</v>
      </c>
      <c r="H12" s="2" t="n">
        <v>168</v>
      </c>
      <c r="I12" s="8">
        <f>H12/$C$4</f>
        <v/>
      </c>
      <c r="J12" s="8">
        <f>H12/$L$4</f>
        <v/>
      </c>
      <c r="P12" t="inlineStr">
        <is>
          <t>amdprimus/amdprimus:gfx1250-20260831</t>
        </is>
      </c>
    </row>
    <row r="13">
      <c r="A13" s="2" t="n"/>
      <c r="B13" s="2" t="n"/>
      <c r="C13" s="2" t="n"/>
      <c r="D13" s="2" t="n"/>
      <c r="E13" s="2" t="inlineStr">
        <is>
          <t>NT</t>
        </is>
      </c>
      <c r="F13" s="2" t="inlineStr">
        <is>
          <t>hipblaslt</t>
        </is>
      </c>
      <c r="G13" s="2" t="n">
        <v>0.68</v>
      </c>
      <c r="H13" s="2" t="n">
        <v>1616.9</v>
      </c>
      <c r="I13" s="8">
        <f>H13/$C$4</f>
        <v/>
      </c>
      <c r="J13" s="8">
        <f>H13/$L$4</f>
        <v/>
      </c>
      <c r="P13" t="inlineStr">
        <is>
          <t>amdprimus/amdprimus:gfx1250-20260831</t>
        </is>
      </c>
    </row>
    <row r="14">
      <c r="A14" s="2" t="n"/>
      <c r="B14" s="2" t="n"/>
      <c r="C14" s="2" t="n"/>
      <c r="D14" s="2" t="n"/>
      <c r="E14" s="2" t="inlineStr">
        <is>
          <t>NT</t>
        </is>
      </c>
      <c r="F14" s="2" t="inlineStr">
        <is>
          <t>tuning-r10</t>
        </is>
      </c>
      <c r="G14" s="2" t="n">
        <v>0.3807</v>
      </c>
      <c r="H14" s="2" t="n">
        <v>2888</v>
      </c>
      <c r="I14" s="8">
        <f>H14/$C$4</f>
        <v/>
      </c>
      <c r="J14" s="8">
        <f>H14/$L$4</f>
        <v/>
      </c>
      <c r="P14" t="inlineStr">
        <is>
          <t>amdprimus/amdprimus:gfx1250-20260831</t>
        </is>
      </c>
    </row>
  </sheetData>
  <mergeCells count="9">
    <mergeCell ref="A4:B4"/>
    <mergeCell ref="G4:H4"/>
    <mergeCell ref="P4:Q4"/>
    <mergeCell ref="J4:K4"/>
    <mergeCell ref="A2:R2"/>
    <mergeCell ref="D4:E4"/>
    <mergeCell ref="A3:I3"/>
    <mergeCell ref="M4:N4"/>
    <mergeCell ref="J3:R3"/>
  </mergeCells>
  <conditionalFormatting sqref="H7:H14">
    <cfRule type="dataBar" priority="1">
      <dataBar>
        <cfvo type="min"/>
        <cfvo type="max"/>
        <color rgb="FF638EC6"/>
      </dataBar>
    </cfRule>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T12"/>
  <sheetViews>
    <sheetView zoomScale="130" zoomScaleNormal="130" workbookViewId="0">
      <selection activeCell="E15" sqref="E15"/>
    </sheetView>
  </sheetViews>
  <sheetFormatPr baseColWidth="8" defaultRowHeight="14.1"/>
  <cols>
    <col width="19.75" customWidth="1" min="1" max="1"/>
    <col width="11" bestFit="1" customWidth="1" min="12" max="12"/>
  </cols>
  <sheetData>
    <row r="1">
      <c r="A1" s="2" t="inlineStr">
        <is>
          <t>GroupedGemm-hk, Machine: heliosr-1b112-a30-4.mnb.dcgpu (B0)</t>
        </is>
      </c>
      <c r="B1" s="87" t="n"/>
      <c r="C1" s="87" t="n"/>
      <c r="D1" s="87" t="n"/>
      <c r="E1" s="87" t="n"/>
      <c r="F1" s="87" t="n"/>
      <c r="G1" s="87" t="n"/>
      <c r="H1" s="87" t="n"/>
      <c r="I1" s="87" t="n"/>
      <c r="J1" s="87" t="n"/>
      <c r="K1" s="87" t="n"/>
      <c r="L1" s="87" t="n"/>
      <c r="M1" s="87" t="n"/>
      <c r="N1" s="87" t="n"/>
      <c r="O1" s="87" t="n"/>
      <c r="P1" s="87" t="n"/>
      <c r="Q1" s="87" t="n"/>
      <c r="R1" s="87" t="n"/>
      <c r="S1" s="87" t="n"/>
      <c r="T1" s="88" t="n"/>
    </row>
    <row r="2">
      <c r="A2" s="89" t="inlineStr">
        <is>
          <t xml:space="preserve">Maidas Projection </t>
        </is>
      </c>
      <c r="B2" s="87" t="n"/>
      <c r="C2" s="87" t="n"/>
      <c r="D2" s="87" t="n"/>
      <c r="E2" s="87" t="n"/>
      <c r="F2" s="87" t="n"/>
      <c r="G2" s="87" t="n"/>
      <c r="H2" s="87" t="n"/>
      <c r="I2" s="87" t="n"/>
      <c r="J2" s="87" t="n"/>
      <c r="K2" s="88" t="n"/>
      <c r="L2" s="53" t="inlineStr">
        <is>
          <t>MX455X Hardware Spec</t>
        </is>
      </c>
      <c r="M2" s="87" t="n"/>
      <c r="N2" s="87" t="n"/>
      <c r="O2" s="87" t="n"/>
      <c r="P2" s="87" t="n"/>
      <c r="Q2" s="87" t="n"/>
      <c r="R2" s="87" t="n"/>
      <c r="S2" s="87" t="n"/>
      <c r="T2" s="87" t="n"/>
    </row>
    <row r="3">
      <c r="A3" s="48" t="inlineStr">
        <is>
          <t>delivered BF16</t>
        </is>
      </c>
      <c r="B3" s="90" t="n"/>
      <c r="C3" s="3" t="n">
        <v>3470</v>
      </c>
      <c r="D3" s="48" t="inlineStr">
        <is>
          <t>delivered MXFP8</t>
        </is>
      </c>
      <c r="E3" s="90" t="n"/>
      <c r="F3" s="3" t="n">
        <v>9980</v>
      </c>
      <c r="G3" s="48" t="inlineStr">
        <is>
          <t>delivered MXFP8</t>
        </is>
      </c>
      <c r="H3" s="91" t="n"/>
      <c r="I3" s="91" t="n"/>
      <c r="J3" s="90" t="n"/>
      <c r="K3" s="3" t="n">
        <v>10710</v>
      </c>
      <c r="L3" s="52" t="inlineStr">
        <is>
          <t>theoretical BF16</t>
        </is>
      </c>
      <c r="M3" s="88" t="n"/>
      <c r="N3" s="2" t="n">
        <v>5040</v>
      </c>
      <c r="O3" s="52" t="inlineStr">
        <is>
          <t>theoretical MXFP8</t>
        </is>
      </c>
      <c r="P3" s="88" t="n"/>
      <c r="Q3" s="2" t="n">
        <v>10080</v>
      </c>
      <c r="R3" s="52" t="inlineStr">
        <is>
          <t>theoretical FP8</t>
        </is>
      </c>
      <c r="S3" s="88" t="n"/>
      <c r="T3" s="2" t="n">
        <v>10080</v>
      </c>
    </row>
    <row r="5" ht="42" customFormat="1" customHeight="1" s="7">
      <c r="A5" s="5" t="inlineStr">
        <is>
          <t>label</t>
        </is>
      </c>
      <c r="B5" s="5" t="inlineStr">
        <is>
          <t>datatype</t>
        </is>
      </c>
      <c r="C5" s="5" t="inlineStr">
        <is>
          <t>G</t>
        </is>
      </c>
      <c r="D5" s="5" t="inlineStr">
        <is>
          <t>M</t>
        </is>
      </c>
      <c r="E5" s="5" t="inlineStr">
        <is>
          <t>N</t>
        </is>
      </c>
      <c r="F5" s="5" t="inlineStr">
        <is>
          <t>K</t>
        </is>
      </c>
      <c r="G5" s="5" t="inlineStr">
        <is>
          <t>Batch</t>
        </is>
      </c>
      <c r="H5" s="5" t="inlineStr">
        <is>
          <t>EP</t>
        </is>
      </c>
      <c r="I5" s="5" t="inlineStr">
        <is>
          <t>round</t>
        </is>
      </c>
      <c r="J5" s="5" t="inlineStr">
        <is>
          <t>ms</t>
        </is>
      </c>
      <c r="K5" s="5" t="inlineStr">
        <is>
          <t>tflop/s</t>
        </is>
      </c>
      <c r="L5" s="6" t="inlineStr">
        <is>
          <t>delivered 
MFU</t>
        </is>
      </c>
      <c r="M5" s="6" t="inlineStr">
        <is>
          <t>Hardware 
MFU</t>
        </is>
      </c>
    </row>
    <row r="6">
      <c r="A6" s="2" t="inlineStr">
        <is>
          <t>DSV3-GateUP-ep8</t>
        </is>
      </c>
      <c r="B6" s="2" t="inlineStr">
        <is>
          <t>bf16</t>
        </is>
      </c>
      <c r="C6" s="2" t="n">
        <v>32</v>
      </c>
      <c r="D6" s="2" t="n">
        <v>1024</v>
      </c>
      <c r="E6" s="2" t="n">
        <v>4096</v>
      </c>
      <c r="F6" s="2" t="n">
        <v>7168</v>
      </c>
      <c r="G6" s="2" t="n">
        <v>8</v>
      </c>
      <c r="H6" s="2" t="n">
        <v>8</v>
      </c>
      <c r="I6" s="2" t="n">
        <v>27</v>
      </c>
      <c r="J6" s="2" t="n">
        <v>0.8663999999999999</v>
      </c>
      <c r="K6" s="2" t="n">
        <v>2220.8</v>
      </c>
      <c r="L6" s="8">
        <f>K6/$C$3</f>
        <v/>
      </c>
      <c r="M6" s="8">
        <f>K6/$N$3</f>
        <v/>
      </c>
    </row>
    <row r="7">
      <c r="A7" s="2" t="n"/>
      <c r="B7" s="2" t="n"/>
      <c r="C7" s="2" t="n"/>
      <c r="D7" s="2" t="n"/>
      <c r="E7" s="2" t="n"/>
      <c r="F7" s="2" t="n"/>
      <c r="G7" s="2" t="n"/>
      <c r="H7" s="2" t="n"/>
      <c r="I7" s="2" t="n"/>
      <c r="J7" s="2" t="n"/>
      <c r="K7" s="2" t="n"/>
      <c r="L7" s="2" t="n"/>
      <c r="M7" s="2" t="n"/>
    </row>
    <row r="8">
      <c r="A8" s="2" t="inlineStr">
        <is>
          <t>DSV3-Down-ep8</t>
        </is>
      </c>
      <c r="B8" s="2" t="inlineStr">
        <is>
          <t>bf16</t>
        </is>
      </c>
      <c r="C8" s="2" t="n">
        <v>32</v>
      </c>
      <c r="D8" s="2" t="n">
        <v>1024</v>
      </c>
      <c r="E8" s="2" t="n">
        <v>7168</v>
      </c>
      <c r="F8" s="2" t="n">
        <v>2048</v>
      </c>
      <c r="G8" s="2" t="n">
        <v>8</v>
      </c>
      <c r="H8" s="2" t="n">
        <v>8</v>
      </c>
      <c r="I8" s="2" t="n">
        <v>27</v>
      </c>
      <c r="J8" s="2" t="n">
        <v>0.5376</v>
      </c>
      <c r="K8" s="2" t="n">
        <v>1789.6</v>
      </c>
      <c r="L8" s="8">
        <f>K8/$C$3</f>
        <v/>
      </c>
      <c r="M8" s="8">
        <f>K8/$N$3</f>
        <v/>
      </c>
    </row>
    <row r="9">
      <c r="A9" s="2" t="n"/>
      <c r="B9" s="2" t="n"/>
      <c r="C9" s="2" t="n"/>
      <c r="D9" s="2" t="n"/>
      <c r="E9" s="2" t="n"/>
      <c r="F9" s="2" t="n"/>
      <c r="G9" s="2" t="n"/>
      <c r="H9" s="2" t="n"/>
      <c r="I9" s="2" t="n"/>
      <c r="J9" s="2" t="n"/>
      <c r="K9" s="2" t="n"/>
      <c r="L9" s="2" t="n"/>
      <c r="M9" s="2" t="n"/>
    </row>
    <row r="10">
      <c r="A10" s="2" t="inlineStr">
        <is>
          <t>Qwen3-30B-GateUP</t>
        </is>
      </c>
      <c r="B10" s="2" t="inlineStr">
        <is>
          <t>bf16</t>
        </is>
      </c>
      <c r="C10" s="2" t="n">
        <v>16</v>
      </c>
      <c r="D10" s="2" t="n">
        <v>2048</v>
      </c>
      <c r="E10" s="2" t="n">
        <v>4096</v>
      </c>
      <c r="F10" s="2" t="n">
        <v>2048</v>
      </c>
      <c r="G10" s="2" t="n">
        <v>4</v>
      </c>
      <c r="H10" s="2" t="n">
        <v>8</v>
      </c>
      <c r="I10" s="2" t="n">
        <v>27</v>
      </c>
      <c r="J10" s="2" t="n">
        <v>0.2919</v>
      </c>
      <c r="K10" s="2" t="n">
        <v>1883.3</v>
      </c>
      <c r="L10" s="8">
        <f>K10/$C$3</f>
        <v/>
      </c>
      <c r="M10" s="8">
        <f>K10/$N$3</f>
        <v/>
      </c>
    </row>
    <row r="11">
      <c r="A11" s="2" t="n"/>
      <c r="B11" s="2" t="n"/>
      <c r="C11" s="2" t="n"/>
      <c r="D11" s="2" t="n"/>
      <c r="E11" s="2" t="n"/>
      <c r="F11" s="2" t="n"/>
      <c r="G11" s="2" t="n"/>
      <c r="H11" s="2" t="n"/>
      <c r="I11" s="2" t="n"/>
      <c r="J11" s="2" t="n"/>
      <c r="K11" s="2" t="n"/>
      <c r="L11" s="2" t="n"/>
      <c r="M11" s="2" t="n"/>
    </row>
    <row r="12">
      <c r="A12" s="2" t="inlineStr">
        <is>
          <t>GPTOSS-20B-GateUP</t>
        </is>
      </c>
      <c r="B12" s="2" t="inlineStr">
        <is>
          <t>bf16</t>
        </is>
      </c>
      <c r="C12" s="2" t="n">
        <v>4</v>
      </c>
      <c r="D12" s="2" t="n">
        <v>4096</v>
      </c>
      <c r="E12" s="2" t="n">
        <v>5760</v>
      </c>
      <c r="F12" s="2" t="n">
        <v>2880</v>
      </c>
      <c r="G12" s="2" t="n">
        <v>4</v>
      </c>
      <c r="H12" s="2" t="n">
        <v>8</v>
      </c>
      <c r="I12" s="2" t="n">
        <v>27</v>
      </c>
      <c r="J12" s="2" t="n">
        <v>0.3119</v>
      </c>
      <c r="K12" s="2" t="n">
        <v>1743</v>
      </c>
      <c r="L12" s="8">
        <f>K12/$C$3</f>
        <v/>
      </c>
      <c r="M12" s="8">
        <f>K12/$N$3</f>
        <v/>
      </c>
    </row>
  </sheetData>
  <mergeCells count="9">
    <mergeCell ref="A1:T1"/>
    <mergeCell ref="L2:T2"/>
    <mergeCell ref="L3:M3"/>
    <mergeCell ref="O3:P3"/>
    <mergeCell ref="G3:J3"/>
    <mergeCell ref="A2:K2"/>
    <mergeCell ref="R3:S3"/>
    <mergeCell ref="D3:E3"/>
    <mergeCell ref="A3:B3"/>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1"/>
  <sheetViews>
    <sheetView workbookViewId="0">
      <selection activeCell="N21" sqref="N21"/>
    </sheetView>
  </sheetViews>
  <sheetFormatPr baseColWidth="8" defaultRowHeight="14.1"/>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1"/>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4.1"/>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Xie, Wen</dc:creator>
  <dcterms:created xsi:type="dcterms:W3CDTF">2015-06-05T18:17:20Z</dcterms:created>
  <dcterms:modified xsi:type="dcterms:W3CDTF">2026-09-23T02:00:02Z</dcterms:modified>
</cp:coreProperties>
</file>