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noise_LPLA" sheetId="1" r:id="rId4"/>
  </sheets>
  <definedNames/>
  <calcPr/>
  <extLst>
    <ext uri="GoogleSheetsCustomDataVersion2">
      <go:sheetsCustomData xmlns:go="http://customooxmlschemas.google.com/" r:id="rId5" roundtripDataChecksum="+muirrknX5NT099Kcz9q51h1bnHRy9HpYh4+dlgX884="/>
    </ext>
  </extLst>
</workbook>
</file>

<file path=xl/sharedStrings.xml><?xml version="1.0" encoding="utf-8"?>
<sst xmlns="http://schemas.openxmlformats.org/spreadsheetml/2006/main" count="46" uniqueCount="40">
  <si>
    <t>Flow</t>
  </si>
  <si>
    <t>LH</t>
  </si>
  <si>
    <t>PrintID</t>
  </si>
  <si>
    <t>Rep</t>
  </si>
  <si>
    <t>Wmean</t>
  </si>
  <si>
    <t>W1</t>
  </si>
  <si>
    <t>W2</t>
  </si>
  <si>
    <t>W3</t>
  </si>
  <si>
    <t>Operator</t>
  </si>
  <si>
    <t>Date</t>
  </si>
  <si>
    <t>Start Time</t>
  </si>
  <si>
    <t>BS</t>
  </si>
  <si>
    <t>Legend:</t>
  </si>
  <si>
    <t>Material: LPLA</t>
  </si>
  <si>
    <t>To be filled with collected data</t>
  </si>
  <si>
    <t>Printing Parameters:</t>
  </si>
  <si>
    <t>Flow:</t>
  </si>
  <si>
    <t>Fixed: Layer Width = 0.8, Speed=100</t>
  </si>
  <si>
    <t>LH:</t>
  </si>
  <si>
    <t>Layer Height</t>
  </si>
  <si>
    <t>Values:</t>
  </si>
  <si>
    <t>Wmean:</t>
  </si>
  <si>
    <t>Mean of Weight 1, 2, 3, calculated automatically when W1, W2,W3 filled</t>
  </si>
  <si>
    <t xml:space="preserve">W1: </t>
  </si>
  <si>
    <t>Weight for first parallel print</t>
  </si>
  <si>
    <t>W2:</t>
  </si>
  <si>
    <t>Weight for second  parallel print</t>
  </si>
  <si>
    <t>W3:</t>
  </si>
  <si>
    <t>Weight for third parallel print</t>
  </si>
  <si>
    <t>Other Parameters (Tracking Ids, Rep number):</t>
  </si>
  <si>
    <t xml:space="preserve">PrintID: </t>
  </si>
  <si>
    <t>ID of used printer (1 or 2)</t>
  </si>
  <si>
    <t>Operator:</t>
  </si>
  <si>
    <t>Fill with name  initials</t>
  </si>
  <si>
    <t>Rep:</t>
  </si>
  <si>
    <t>Consecutive repetition number</t>
  </si>
  <si>
    <t xml:space="preserve">Date: </t>
  </si>
  <si>
    <t>Print Date (Day/Month/Year, for example 11/6/24)</t>
  </si>
  <si>
    <t xml:space="preserve">Start Time: </t>
  </si>
  <si>
    <t xml:space="preserve">Print Start Time (Example Format: 13:30)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</si>
</sst>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m/yy"/>
    <numFmt numFmtId="165" formatCode="[$]hh:mm"/>
  </numFmts>
  <fonts count="9">
    <font>
      <sz val="12.0"/>
      <color theme="1"/>
      <name val="Aptos narrow"/>
      <scheme val="minor"/>
    </font>
    <font>
      <sz val="12.0"/>
      <color theme="1"/>
      <name val="Aptos narrow"/>
    </font>
    <font>
      <color theme="1"/>
      <name val="Aptos narrow"/>
      <scheme val="minor"/>
    </font>
    <font>
      <sz val="12.0"/>
      <color theme="1"/>
      <name val="Arial"/>
    </font>
    <font>
      <color theme="1"/>
      <name val="Arial"/>
    </font>
    <font>
      <b/>
      <i/>
      <u/>
      <sz val="12.0"/>
      <color theme="1"/>
      <name val="Aptos narrow"/>
    </font>
    <font>
      <b/>
      <sz val="12.0"/>
      <color theme="1"/>
      <name val="Aptos narrow"/>
    </font>
    <font>
      <b/>
      <u/>
      <sz val="12.0"/>
      <color theme="1"/>
      <name val="Aptos narrow"/>
    </font>
    <font>
      <b/>
      <u/>
      <sz val="12.0"/>
      <color theme="1"/>
      <name val="Aptos narrow"/>
    </font>
  </fonts>
  <fills count="11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  <fill>
      <patternFill patternType="solid">
        <fgColor rgb="FFDDD9C3"/>
        <bgColor rgb="FFDDD9C3"/>
      </patternFill>
    </fill>
    <fill>
      <patternFill patternType="solid">
        <fgColor rgb="FFFFCC00"/>
        <bgColor rgb="FFFFCC00"/>
      </patternFill>
    </fill>
    <fill>
      <patternFill patternType="solid">
        <fgColor rgb="FFB8CFED"/>
        <bgColor rgb="FFB8CFED"/>
      </patternFill>
    </fill>
    <fill>
      <patternFill patternType="solid">
        <fgColor rgb="FFFFFF00"/>
        <bgColor rgb="FFFFFF00"/>
      </patternFill>
    </fill>
    <fill>
      <patternFill patternType="solid">
        <fgColor rgb="FFCCC0D9"/>
        <bgColor rgb="FFCCC0D9"/>
      </patternFill>
    </fill>
    <fill>
      <patternFill patternType="solid">
        <fgColor rgb="FFD8D8D8"/>
        <bgColor rgb="FFD8D8D8"/>
      </patternFill>
    </fill>
  </fills>
  <borders count="12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right style="thin">
        <color rgb="FF000000"/>
      </right>
    </border>
    <border>
      <left style="thin">
        <color rgb="FF000000"/>
      </left>
    </border>
    <border>
      <left/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1" fillId="4" fontId="1" numFmtId="0" xfId="0" applyAlignment="1" applyBorder="1" applyFill="1" applyFont="1">
      <alignment shrinkToFit="0" vertical="bottom" wrapText="0"/>
    </xf>
    <xf borderId="1" fillId="5" fontId="1" numFmtId="0" xfId="0" applyAlignment="1" applyBorder="1" applyFill="1" applyFont="1">
      <alignment shrinkToFit="0" vertical="bottom" wrapText="0"/>
    </xf>
    <xf borderId="1" fillId="6" fontId="1" numFmtId="0" xfId="0" applyAlignment="1" applyBorder="1" applyFill="1" applyFont="1">
      <alignment shrinkToFit="0" vertical="bottom" wrapText="0"/>
    </xf>
    <xf borderId="1" fillId="7" fontId="1" numFmtId="0" xfId="0" applyAlignment="1" applyBorder="1" applyFill="1" applyFont="1">
      <alignment shrinkToFit="0" vertical="bottom" wrapText="0"/>
    </xf>
    <xf borderId="0" fillId="0" fontId="1" numFmtId="14" xfId="0" applyAlignment="1" applyFont="1" applyNumberFormat="1">
      <alignment shrinkToFit="0" vertical="bottom" wrapText="0"/>
    </xf>
    <xf borderId="0" fillId="0" fontId="2" numFmtId="0" xfId="0" applyFont="1"/>
    <xf borderId="1" fillId="8" fontId="1" numFmtId="0" xfId="0" applyAlignment="1" applyBorder="1" applyFill="1" applyFont="1">
      <alignment readingOrder="0" shrinkToFit="0" vertical="bottom" wrapText="0"/>
    </xf>
    <xf borderId="1" fillId="8" fontId="3" numFmtId="0" xfId="0" applyAlignment="1" applyBorder="1" applyFont="1">
      <alignment readingOrder="0" shrinkToFit="0" vertical="bottom" wrapText="0"/>
    </xf>
    <xf borderId="1" fillId="8" fontId="3" numFmtId="164" xfId="0" applyAlignment="1" applyBorder="1" applyFont="1" applyNumberFormat="1">
      <alignment readingOrder="0" shrinkToFit="0" vertical="bottom" wrapText="0"/>
    </xf>
    <xf borderId="1" fillId="8" fontId="3" numFmtId="165" xfId="0" applyAlignment="1" applyBorder="1" applyFont="1" applyNumberFormat="1">
      <alignment readingOrder="0" shrinkToFit="0" vertical="bottom" wrapText="0"/>
    </xf>
    <xf borderId="0" fillId="0" fontId="4" numFmtId="0" xfId="0" applyAlignment="1" applyFont="1">
      <alignment readingOrder="0"/>
    </xf>
    <xf borderId="2" fillId="0" fontId="5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5" fillId="8" fontId="6" numFmtId="0" xfId="0" applyAlignment="1" applyBorder="1" applyFont="1">
      <alignment shrinkToFit="0" vertical="bottom" wrapText="0"/>
    </xf>
    <xf borderId="1" fillId="8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5" fillId="9" fontId="6" numFmtId="0" xfId="0" applyAlignment="1" applyBorder="1" applyFill="1" applyFont="1">
      <alignment shrinkToFit="0" vertical="bottom" wrapText="0"/>
    </xf>
    <xf borderId="1" fillId="9" fontId="6" numFmtId="0" xfId="0" applyAlignment="1" applyBorder="1" applyFont="1">
      <alignment shrinkToFit="0" vertical="bottom" wrapText="0"/>
    </xf>
    <xf borderId="5" fillId="6" fontId="6" numFmtId="0" xfId="0" applyAlignment="1" applyBorder="1" applyFont="1">
      <alignment shrinkToFit="0" vertical="bottom" wrapText="0"/>
    </xf>
    <xf borderId="1" fillId="6" fontId="6" numFmtId="0" xfId="0" applyAlignment="1" applyBorder="1" applyFont="1">
      <alignment shrinkToFit="0" vertical="bottom" wrapText="0"/>
    </xf>
    <xf borderId="8" fillId="6" fontId="6" numFmtId="0" xfId="0" applyAlignment="1" applyBorder="1" applyFont="1">
      <alignment shrinkToFit="0" vertical="bottom" wrapText="0"/>
    </xf>
    <xf borderId="5" fillId="4" fontId="6" numFmtId="0" xfId="0" applyAlignment="1" applyBorder="1" applyFont="1">
      <alignment shrinkToFit="0" vertical="bottom" wrapText="0"/>
    </xf>
    <xf borderId="1" fillId="4" fontId="6" numFmtId="0" xfId="0" applyAlignment="1" applyBorder="1" applyFont="1">
      <alignment shrinkToFit="0" vertical="bottom" wrapText="0"/>
    </xf>
    <xf borderId="5" fillId="7" fontId="6" numFmtId="0" xfId="0" applyAlignment="1" applyBorder="1" applyFont="1">
      <alignment shrinkToFit="0" vertical="bottom" wrapText="0"/>
    </xf>
    <xf borderId="1" fillId="7" fontId="6" numFmtId="0" xfId="0" applyAlignment="1" applyBorder="1" applyFont="1">
      <alignment shrinkToFit="0" vertical="bottom" wrapText="0"/>
    </xf>
    <xf borderId="5" fillId="10" fontId="6" numFmtId="0" xfId="0" applyAlignment="1" applyBorder="1" applyFill="1" applyFont="1">
      <alignment shrinkToFit="0" vertical="bottom" wrapText="0"/>
    </xf>
    <xf borderId="1" fillId="10" fontId="6" numFmtId="0" xfId="0" applyAlignment="1" applyBorder="1" applyFont="1">
      <alignment shrinkToFit="0" vertical="bottom" wrapText="0"/>
    </xf>
    <xf borderId="9" fillId="0" fontId="6" numFmtId="0" xfId="0" applyAlignment="1" applyBorder="1" applyFont="1">
      <alignment shrinkToFit="0" vertical="bottom" wrapText="0"/>
    </xf>
    <xf borderId="10" fillId="0" fontId="6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</row>
    <row r="2" ht="15.75" customHeight="1">
      <c r="A2" s="8">
        <v>3000.0</v>
      </c>
      <c r="B2" s="8">
        <v>0.4</v>
      </c>
      <c r="C2" s="8">
        <v>1.0</v>
      </c>
      <c r="D2" s="8">
        <v>1.0</v>
      </c>
      <c r="E2" s="8">
        <f t="shared" ref="E2:E7" si="1">($F2+$G2+$H2)/3</f>
        <v>4.644</v>
      </c>
      <c r="F2" s="9">
        <v>4.675</v>
      </c>
      <c r="G2" s="9">
        <v>4.469</v>
      </c>
      <c r="H2" s="9">
        <v>4.788</v>
      </c>
      <c r="I2" s="10" t="s">
        <v>11</v>
      </c>
      <c r="J2" s="11">
        <v>45456.0</v>
      </c>
      <c r="K2" s="12">
        <v>0.5416666666666666</v>
      </c>
    </row>
    <row r="3" ht="15.75" customHeight="1">
      <c r="A3" s="8">
        <v>3000.0</v>
      </c>
      <c r="B3" s="8">
        <v>0.4</v>
      </c>
      <c r="C3" s="8">
        <v>1.0</v>
      </c>
      <c r="D3" s="8">
        <v>2.0</v>
      </c>
      <c r="E3" s="8">
        <f t="shared" si="1"/>
        <v>4.655333333</v>
      </c>
      <c r="F3" s="9">
        <v>4.532</v>
      </c>
      <c r="G3" s="9">
        <v>4.733</v>
      </c>
      <c r="H3" s="9">
        <v>4.701</v>
      </c>
      <c r="I3" s="10" t="s">
        <v>11</v>
      </c>
      <c r="J3" s="11">
        <v>45456.0</v>
      </c>
      <c r="K3" s="12">
        <v>0.5833333333333334</v>
      </c>
    </row>
    <row r="4" ht="15.75" customHeight="1">
      <c r="A4" s="8">
        <v>3000.0</v>
      </c>
      <c r="B4" s="8">
        <v>0.4</v>
      </c>
      <c r="C4" s="8">
        <v>1.0</v>
      </c>
      <c r="D4" s="8">
        <v>3.0</v>
      </c>
      <c r="E4" s="8">
        <f t="shared" si="1"/>
        <v>4.525</v>
      </c>
      <c r="F4" s="9">
        <v>4.62</v>
      </c>
      <c r="G4" s="9">
        <v>4.472</v>
      </c>
      <c r="H4" s="9">
        <v>4.483</v>
      </c>
      <c r="I4" s="10" t="s">
        <v>11</v>
      </c>
      <c r="J4" s="11">
        <v>45456.0</v>
      </c>
      <c r="K4" s="12">
        <v>0.625</v>
      </c>
    </row>
    <row r="5" ht="15.75" customHeight="1">
      <c r="A5" s="8">
        <v>3000.0</v>
      </c>
      <c r="B5" s="8">
        <v>0.4</v>
      </c>
      <c r="C5" s="8">
        <v>2.0</v>
      </c>
      <c r="D5" s="8">
        <v>1.0</v>
      </c>
      <c r="E5" s="8">
        <f t="shared" si="1"/>
        <v>3.621</v>
      </c>
      <c r="F5" s="9">
        <v>3.712</v>
      </c>
      <c r="G5" s="9">
        <v>3.68</v>
      </c>
      <c r="H5" s="9">
        <v>3.471</v>
      </c>
      <c r="I5" s="10" t="s">
        <v>11</v>
      </c>
      <c r="J5" s="11">
        <v>45456.0</v>
      </c>
      <c r="K5" s="12">
        <v>0.5833333333333334</v>
      </c>
    </row>
    <row r="6" ht="15.75" customHeight="1">
      <c r="A6" s="8">
        <v>3000.0</v>
      </c>
      <c r="B6" s="8">
        <v>0.4</v>
      </c>
      <c r="C6" s="8">
        <v>2.0</v>
      </c>
      <c r="D6" s="8">
        <v>2.0</v>
      </c>
      <c r="E6" s="8">
        <f t="shared" si="1"/>
        <v>3.433666667</v>
      </c>
      <c r="F6" s="9">
        <v>3.248</v>
      </c>
      <c r="G6" s="9">
        <v>3.512</v>
      </c>
      <c r="H6" s="9">
        <v>3.541</v>
      </c>
      <c r="I6" s="10" t="s">
        <v>11</v>
      </c>
      <c r="J6" s="11">
        <v>45456.0</v>
      </c>
      <c r="K6" s="12">
        <v>0.625</v>
      </c>
    </row>
    <row r="7" ht="15.75" customHeight="1">
      <c r="A7" s="8">
        <v>3000.0</v>
      </c>
      <c r="B7" s="8">
        <v>0.4</v>
      </c>
      <c r="C7" s="8">
        <v>2.0</v>
      </c>
      <c r="D7" s="8">
        <v>3.0</v>
      </c>
      <c r="E7" s="8">
        <f t="shared" si="1"/>
        <v>3.429666667</v>
      </c>
      <c r="F7" s="9">
        <v>3.507</v>
      </c>
      <c r="G7" s="9">
        <v>3.349</v>
      </c>
      <c r="H7" s="9">
        <v>3.433</v>
      </c>
      <c r="I7" s="10" t="s">
        <v>11</v>
      </c>
      <c r="J7" s="11">
        <v>45456.0</v>
      </c>
      <c r="K7" s="12">
        <v>0.6666666666666666</v>
      </c>
    </row>
    <row r="8" ht="15.75" customHeight="1">
      <c r="A8" s="13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K22" s="14" t="s">
        <v>12</v>
      </c>
      <c r="L22" s="15"/>
      <c r="M22" s="15"/>
      <c r="N22" s="15" t="s">
        <v>13</v>
      </c>
      <c r="O22" s="15"/>
      <c r="P22" s="15"/>
      <c r="Q22" s="16"/>
    </row>
    <row r="23" ht="15.75" customHeight="1">
      <c r="K23" s="17" t="s">
        <v>14</v>
      </c>
      <c r="L23" s="18"/>
      <c r="M23" s="18"/>
      <c r="N23" s="19"/>
      <c r="O23" s="19"/>
      <c r="P23" s="19"/>
      <c r="Q23" s="20"/>
    </row>
    <row r="24" ht="15.75" customHeight="1">
      <c r="K24" s="21"/>
      <c r="L24" s="19"/>
      <c r="M24" s="19"/>
      <c r="N24" s="19"/>
      <c r="O24" s="19"/>
      <c r="P24" s="19"/>
      <c r="Q24" s="20"/>
    </row>
    <row r="25" ht="15.75" customHeight="1">
      <c r="K25" s="22" t="s">
        <v>15</v>
      </c>
      <c r="L25" s="23"/>
      <c r="M25" s="19"/>
      <c r="N25" s="19"/>
      <c r="O25" s="19"/>
      <c r="P25" s="19"/>
      <c r="Q25" s="20"/>
    </row>
    <row r="26" ht="15.75" customHeight="1">
      <c r="K26" s="24" t="s">
        <v>16</v>
      </c>
      <c r="L26" s="25" t="s">
        <v>0</v>
      </c>
      <c r="M26" s="19"/>
      <c r="N26" s="19" t="s">
        <v>17</v>
      </c>
      <c r="O26" s="19"/>
      <c r="P26" s="19"/>
      <c r="Q26" s="20"/>
    </row>
    <row r="27" ht="15.75" customHeight="1">
      <c r="K27" s="26" t="s">
        <v>18</v>
      </c>
      <c r="L27" s="27" t="s">
        <v>19</v>
      </c>
      <c r="M27" s="19"/>
      <c r="N27" s="19"/>
      <c r="O27" s="19"/>
      <c r="P27" s="19"/>
      <c r="Q27" s="20"/>
    </row>
    <row r="28" ht="15.75" customHeight="1">
      <c r="K28" s="21"/>
      <c r="L28" s="19"/>
      <c r="M28" s="19"/>
      <c r="N28" s="19"/>
      <c r="O28" s="19"/>
      <c r="P28" s="19"/>
      <c r="Q28" s="20"/>
    </row>
    <row r="29" ht="15.75" customHeight="1">
      <c r="K29" s="22" t="s">
        <v>20</v>
      </c>
      <c r="L29" s="19"/>
      <c r="M29" s="19"/>
      <c r="N29" s="19"/>
      <c r="O29" s="19"/>
      <c r="P29" s="19"/>
      <c r="Q29" s="20"/>
    </row>
    <row r="30" ht="15.75" customHeight="1">
      <c r="K30" s="28" t="s">
        <v>21</v>
      </c>
      <c r="L30" s="29" t="s">
        <v>22</v>
      </c>
      <c r="M30" s="29"/>
      <c r="N30" s="29"/>
      <c r="O30" s="29"/>
      <c r="P30" s="29"/>
      <c r="Q30" s="30"/>
    </row>
    <row r="31" ht="15.75" customHeight="1">
      <c r="K31" s="28" t="s">
        <v>23</v>
      </c>
      <c r="L31" s="29" t="s">
        <v>24</v>
      </c>
      <c r="M31" s="29"/>
      <c r="N31" s="29"/>
      <c r="O31" s="29"/>
      <c r="P31" s="29"/>
      <c r="Q31" s="30"/>
    </row>
    <row r="32" ht="15.75" customHeight="1">
      <c r="K32" s="28" t="s">
        <v>25</v>
      </c>
      <c r="L32" s="29" t="s">
        <v>26</v>
      </c>
      <c r="M32" s="29"/>
      <c r="N32" s="29"/>
      <c r="O32" s="29"/>
      <c r="P32" s="29"/>
      <c r="Q32" s="30"/>
    </row>
    <row r="33" ht="15.75" customHeight="1">
      <c r="K33" s="28" t="s">
        <v>27</v>
      </c>
      <c r="L33" s="29" t="s">
        <v>28</v>
      </c>
      <c r="M33" s="29"/>
      <c r="N33" s="29"/>
      <c r="O33" s="29"/>
      <c r="P33" s="29"/>
      <c r="Q33" s="30"/>
    </row>
    <row r="34" ht="15.75" customHeight="1">
      <c r="K34" s="21"/>
      <c r="L34" s="19"/>
      <c r="M34" s="19"/>
      <c r="N34" s="19"/>
      <c r="O34" s="19"/>
      <c r="P34" s="19"/>
      <c r="Q34" s="20"/>
    </row>
    <row r="35" ht="15.75" customHeight="1">
      <c r="K35" s="22" t="s">
        <v>29</v>
      </c>
      <c r="L35" s="19"/>
      <c r="M35" s="19"/>
      <c r="N35" s="19"/>
      <c r="O35" s="19"/>
      <c r="P35" s="19"/>
      <c r="Q35" s="20"/>
    </row>
    <row r="36" ht="15.75" customHeight="1">
      <c r="K36" s="31" t="s">
        <v>30</v>
      </c>
      <c r="L36" s="32" t="s">
        <v>31</v>
      </c>
      <c r="M36" s="32"/>
      <c r="N36" s="19"/>
      <c r="O36" s="19"/>
      <c r="P36" s="19"/>
      <c r="Q36" s="20"/>
    </row>
    <row r="37" ht="15.75" customHeight="1">
      <c r="K37" s="33" t="s">
        <v>32</v>
      </c>
      <c r="L37" s="34" t="s">
        <v>33</v>
      </c>
      <c r="M37" s="34"/>
      <c r="N37" s="19"/>
      <c r="O37" s="19"/>
      <c r="P37" s="19"/>
      <c r="Q37" s="20"/>
    </row>
    <row r="38" ht="15.75" customHeight="1">
      <c r="K38" s="35" t="s">
        <v>34</v>
      </c>
      <c r="L38" s="36" t="s">
        <v>35</v>
      </c>
      <c r="M38" s="36"/>
      <c r="N38" s="36"/>
      <c r="O38" s="19"/>
      <c r="P38" s="19"/>
      <c r="Q38" s="20"/>
    </row>
    <row r="39" ht="15.75" customHeight="1">
      <c r="K39" s="21" t="s">
        <v>36</v>
      </c>
      <c r="L39" s="19" t="s">
        <v>37</v>
      </c>
      <c r="M39" s="19"/>
      <c r="N39" s="19"/>
      <c r="O39" s="19"/>
      <c r="P39" s="19"/>
      <c r="Q39" s="20"/>
    </row>
    <row r="40" ht="15.75" customHeight="1">
      <c r="K40" s="37" t="s">
        <v>38</v>
      </c>
      <c r="L40" s="38" t="s">
        <v>39</v>
      </c>
      <c r="M40" s="38"/>
      <c r="N40" s="39"/>
      <c r="O40" s="39"/>
      <c r="P40" s="39"/>
      <c r="Q40" s="40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2024-06-11T11:03:36Z</dcterms:created>
  <dc:creator>Christina Schenk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