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Competitive Mark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<sst xmlns="http://schemas.openxmlformats.org/spreadsheetml/2006/main" uniqueCount="56">
  <si>
    <t>Facility Name</t>
  </si>
  <si>
    <t>Address</t>
  </si>
  <si>
    <t>City</t>
  </si>
  <si>
    <t>State</t>
  </si>
  <si>
    <t>Zipcode</t>
  </si>
  <si>
    <t>Phone Number</t>
  </si>
  <si>
    <t>Care Type</t>
  </si>
  <si>
    <t>Total Beds</t>
  </si>
  <si>
    <t>Dist. From Subject
(mi.)</t>
  </si>
  <si>
    <t>Special Focus
List</t>
  </si>
  <si>
    <t>Reported Occupancy</t>
  </si>
  <si>
    <t>Part of CCRC</t>
  </si>
  <si>
    <t>Part of Hospital</t>
  </si>
  <si>
    <t>Changed Ownership in
Last 12 Mos.</t>
  </si>
  <si>
    <t>Total Number of Penalties</t>
  </si>
  <si>
    <t>CMS Star Rating</t>
  </si>
  <si>
    <t>S</t>
  </si>
  <si>
    <t>Westpark Neurology And Rehabilitation Center</t>
  </si>
  <si>
    <t>4401 W 150TH STREET</t>
  </si>
  <si>
    <t>Cleveland</t>
  </si>
  <si>
    <t>OH</t>
  </si>
  <si>
    <t>44135</t>
  </si>
  <si>
    <t>2162527555</t>
  </si>
  <si>
    <t>SNF</t>
  </si>
  <si>
    <t>2.8 mi</t>
  </si>
  <si>
    <t>0</t>
  </si>
  <si>
    <t>2</t>
  </si>
  <si>
    <t>Enniscourt Nursing Care</t>
  </si>
  <si>
    <t>13315 DETROIT AVE</t>
  </si>
  <si>
    <t>Lakewood</t>
  </si>
  <si>
    <t>44107</t>
  </si>
  <si>
    <t>2162263858</t>
  </si>
  <si>
    <t>2.5 mi</t>
  </si>
  <si>
    <t>1</t>
  </si>
  <si>
    <t>5</t>
  </si>
  <si>
    <t>Crestmont North Nursing Home</t>
  </si>
  <si>
    <t>13330 DETROIT AVE</t>
  </si>
  <si>
    <t>2162289550</t>
  </si>
  <si>
    <t>2.7 mi</t>
  </si>
  <si>
    <t>3</t>
  </si>
  <si>
    <t>Rae-Ann West Park</t>
  </si>
  <si>
    <t>4650 ROCKY RIVER DR</t>
  </si>
  <si>
    <t>2162675445</t>
  </si>
  <si>
    <t>3.0 mi</t>
  </si>
  <si>
    <t>O'Neill Healthcare Lakewood</t>
  </si>
  <si>
    <t>13900 DETROIT AVE</t>
  </si>
  <si>
    <t>2162287650</t>
  </si>
  <si>
    <t>2.4 mi</t>
  </si>
  <si>
    <t>Larchwood Village Retirement Community</t>
  </si>
  <si>
    <t>4110 ROCKY RIVER DRIVE</t>
  </si>
  <si>
    <t>2169416100</t>
  </si>
  <si>
    <t>2.2 mi</t>
  </si>
  <si>
    <t>Rocky River Gardens Rehab And Nursing Ctr</t>
  </si>
  <si>
    <t>4102 ROCKY RIVER DR</t>
  </si>
  <si>
    <t>2162513300</t>
  </si>
  <si>
    <t>1.9 mi</t>
  </si>
</sst>
</file>

<file path=xl/styles.xml><?xml version="1.0" encoding="utf-8"?>
<styleSheet xmlns="http://schemas.openxmlformats.org/spreadsheetml/2006/main">
  <numFmts count="3">
    <numFmt formatCode="&quot;$&quot;#,##0_);[Red]\(&quot;$&quot;#,##0\)" numFmtId="164"/>
    <numFmt formatCode="0.0%" numFmtId="165"/>
    <numFmt formatCode="0.0" numFmtId="166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color indexed="0"/>
      <sz val="10"/>
    </font>
    <font>
      <name val="Open Sans"/>
      <family val="2"/>
      <b val="1"/>
      <color theme="0"/>
      <sz val="12"/>
    </font>
    <font>
      <name val="Open Sans"/>
      <family val="2"/>
      <b val="1"/>
      <color theme="0"/>
      <sz val="9"/>
    </font>
    <font>
      <name val="Times New Roman"/>
      <family val="1"/>
      <b val="1"/>
      <sz val="10"/>
    </font>
    <font>
      <name val="Open Sans"/>
      <family val="2"/>
      <color theme="1"/>
      <sz val="9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14880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borderId="0" fillId="0" fontId="1" numFmtId="0"/>
    <xf borderId="0" fillId="0" fontId="2" numFmtId="0"/>
    <xf borderId="1" fillId="3" fontId="3" numFmtId="164"/>
    <xf borderId="0" fillId="0" fontId="1" numFmtId="0"/>
    <xf borderId="0" fillId="0" fontId="2" numFmtId="0"/>
  </cellStyleXfs>
  <cellXfs count="30">
    <xf borderId="0" fillId="0" fontId="0" numFmtId="0" pivotButton="0" quotePrefix="0" xfId="0"/>
    <xf applyAlignment="1" borderId="0" fillId="2" fontId="2" numFmtId="0" pivotButton="0" quotePrefix="0" xfId="1">
      <alignment horizontal="right"/>
    </xf>
    <xf applyAlignment="1" applyProtection="1" borderId="0" fillId="3" fontId="4" numFmtId="0" pivotButton="0" quotePrefix="0" xfId="2">
      <alignment horizontal="left" vertical="center"/>
      <protection hidden="0" locked="0"/>
    </xf>
    <xf applyAlignment="1" applyProtection="1" borderId="0" fillId="3" fontId="4" numFmtId="0" pivotButton="0" quotePrefix="0" xfId="2">
      <alignment horizontal="center" vertical="center"/>
      <protection hidden="0" locked="0"/>
    </xf>
    <xf applyAlignment="1" applyProtection="1" borderId="0" fillId="3" fontId="4" numFmtId="0" pivotButton="0" quotePrefix="0" xfId="2">
      <alignment horizontal="center" vertical="center" wrapText="1"/>
      <protection hidden="0" locked="0"/>
    </xf>
    <xf applyAlignment="1" borderId="0" fillId="2" fontId="5" numFmtId="0" pivotButton="0" quotePrefix="0" xfId="1">
      <alignment horizontal="right" vertical="center"/>
    </xf>
    <xf applyAlignment="1" borderId="0" fillId="2" fontId="6" numFmtId="0" pivotButton="0" quotePrefix="0" xfId="3">
      <alignment horizontal="left" vertical="center"/>
    </xf>
    <xf applyAlignment="1" borderId="0" fillId="2" fontId="6" numFmtId="0" pivotButton="0" quotePrefix="0" xfId="3">
      <alignment horizontal="center" vertical="center"/>
    </xf>
    <xf applyAlignment="1" borderId="0" fillId="2" fontId="6" numFmtId="1" pivotButton="0" quotePrefix="0" xfId="3">
      <alignment horizontal="center" vertical="center"/>
    </xf>
    <xf applyAlignment="1" borderId="0" fillId="2" fontId="6" numFmtId="0" pivotButton="0" quotePrefix="0" xfId="3">
      <alignment horizontal="center" vertical="center"/>
    </xf>
    <xf applyAlignment="1" borderId="0" fillId="2" fontId="6" numFmtId="3" pivotButton="0" quotePrefix="0" xfId="3">
      <alignment horizontal="left" vertical="center"/>
    </xf>
    <xf applyAlignment="1" borderId="0" fillId="2" fontId="6" numFmtId="165" pivotButton="0" quotePrefix="0" xfId="4">
      <alignment horizontal="center" vertical="center"/>
    </xf>
    <xf applyAlignment="1" borderId="0" fillId="2" fontId="6" numFmtId="1" pivotButton="0" quotePrefix="0" xfId="4">
      <alignment horizontal="center" vertical="center"/>
    </xf>
    <xf applyAlignment="1" borderId="0" fillId="4" fontId="6" numFmtId="0" pivotButton="0" quotePrefix="0" xfId="3">
      <alignment horizontal="left" vertical="center"/>
    </xf>
    <xf applyAlignment="1" borderId="0" fillId="4" fontId="6" numFmtId="0" pivotButton="0" quotePrefix="0" xfId="3">
      <alignment horizontal="center" vertical="center"/>
    </xf>
    <xf applyAlignment="1" borderId="0" fillId="4" fontId="6" numFmtId="1" pivotButton="0" quotePrefix="0" xfId="3">
      <alignment horizontal="center" vertical="center"/>
    </xf>
    <xf applyAlignment="1" borderId="0" fillId="4" fontId="6" numFmtId="166" pivotButton="0" quotePrefix="0" xfId="3">
      <alignment horizontal="center" vertical="center"/>
    </xf>
    <xf applyAlignment="1" borderId="0" fillId="4" fontId="6" numFmtId="3" pivotButton="0" quotePrefix="0" xfId="3">
      <alignment horizontal="left" vertical="center"/>
    </xf>
    <xf applyAlignment="1" borderId="0" fillId="4" fontId="6" numFmtId="165" pivotButton="0" quotePrefix="0" xfId="4">
      <alignment horizontal="center" vertical="center"/>
    </xf>
    <xf applyAlignment="1" borderId="0" fillId="4" fontId="6" numFmtId="1" pivotButton="0" quotePrefix="0" xfId="4">
      <alignment horizontal="center" vertical="center"/>
    </xf>
    <xf applyAlignment="1" borderId="0" fillId="2" fontId="6" numFmtId="166" pivotButton="0" quotePrefix="0" xfId="3">
      <alignment horizontal="center" vertical="center"/>
    </xf>
    <xf applyAlignment="1" applyProtection="1" borderId="0" fillId="3" fontId="4" numFmtId="1" pivotButton="0" quotePrefix="0" xfId="2">
      <alignment horizontal="center" vertical="center"/>
      <protection hidden="0" locked="0"/>
    </xf>
    <xf applyAlignment="1" applyProtection="1" borderId="0" fillId="3" fontId="4" numFmtId="165" pivotButton="0" quotePrefix="0" xfId="2">
      <alignment horizontal="center" vertical="center"/>
      <protection hidden="0" locked="0"/>
    </xf>
    <xf applyAlignment="1" applyProtection="1" borderId="0" fillId="3" fontId="4" numFmtId="166" pivotButton="0" quotePrefix="0" xfId="2">
      <alignment horizontal="center" vertical="center"/>
      <protection hidden="0" locked="0"/>
    </xf>
    <xf applyAlignment="1" borderId="0" fillId="2" fontId="6" numFmtId="165" pivotButton="0" quotePrefix="0" xfId="4">
      <alignment horizontal="center" vertical="center"/>
    </xf>
    <xf applyAlignment="1" borderId="0" fillId="4" fontId="6" numFmtId="166" pivotButton="0" quotePrefix="0" xfId="3">
      <alignment horizontal="center" vertical="center"/>
    </xf>
    <xf applyAlignment="1" borderId="0" fillId="4" fontId="6" numFmtId="165" pivotButton="0" quotePrefix="0" xfId="4">
      <alignment horizontal="center" vertical="center"/>
    </xf>
    <xf applyAlignment="1" borderId="0" fillId="2" fontId="6" numFmtId="166" pivotButton="0" quotePrefix="0" xfId="3">
      <alignment horizontal="center" vertical="center"/>
    </xf>
    <xf applyAlignment="1" applyProtection="1" borderId="0" fillId="3" fontId="4" numFmtId="165" pivotButton="0" quotePrefix="0" xfId="2">
      <alignment horizontal="center" vertical="center"/>
      <protection hidden="0" locked="0"/>
    </xf>
    <xf applyAlignment="1" applyProtection="1" borderId="0" fillId="3" fontId="4" numFmtId="166" pivotButton="0" quotePrefix="0" xfId="2">
      <alignment horizontal="center" vertical="center"/>
      <protection hidden="0" locked="0"/>
    </xf>
  </cellXfs>
  <cellStyles count="5">
    <cellStyle builtinId="0" name="Normal" xfId="0"/>
    <cellStyle name="Normal 5" xfId="1"/>
    <cellStyle name="BP Chart Head" xfId="2"/>
    <cellStyle name="Normal 3 3 3 2 2" xfId="3"/>
    <cellStyle name="Percent 4" xfId="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43"/>
  <sheetViews>
    <sheetView tabSelected="1" workbookViewId="0" zoomScale="85" zoomScaleNormal="85">
      <selection activeCell="A1" sqref="A1"/>
    </sheetView>
  </sheetViews>
  <sheetFormatPr baseColWidth="8" defaultRowHeight="14.4" outlineLevelCol="0"/>
  <cols>
    <col customWidth="1" max="2" min="2" width="40.21875"/>
    <col customWidth="1" max="3" min="3" width="22.5546875"/>
    <col customWidth="1" max="4" min="4" width="14"/>
    <col customWidth="1" max="5" min="5" width="11.21875"/>
    <col customWidth="1" max="6" min="6" width="12.5546875"/>
    <col customWidth="1" max="7" min="7" width="26.33203125"/>
    <col customWidth="1" max="8" min="8" width="11.21875"/>
    <col customWidth="1" max="9" min="9" width="12.77734375"/>
    <col customWidth="1" max="10" min="10" width="11.77734375"/>
    <col customWidth="1" max="11" min="11" width="15.33203125"/>
    <col customWidth="1" max="12" min="12" width="19.5546875"/>
    <col customWidth="1" max="14" min="13" width="16.21875"/>
    <col customWidth="1" max="15" min="15" width="20.88671875"/>
    <col customWidth="1" max="16" min="16" width="21.77734375"/>
    <col customWidth="1" max="17" min="17" width="19.5546875"/>
  </cols>
  <sheetData>
    <row customHeight="1" ht="39.6" r="1" spans="1:17">
      <c r="A1" s="1" t="n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4" t="s">
        <v>8</v>
      </c>
      <c r="K1" s="4" t="s">
        <v>9</v>
      </c>
      <c r="L1" s="3" t="s">
        <v>10</v>
      </c>
      <c r="M1" s="3" t="s">
        <v>11</v>
      </c>
      <c r="N1" s="3" t="s">
        <v>12</v>
      </c>
      <c r="O1" s="4" t="s">
        <v>13</v>
      </c>
      <c r="P1" s="4" t="s">
        <v>14</v>
      </c>
      <c r="Q1" s="3" t="s">
        <v>15</v>
      </c>
    </row>
    <row r="2" spans="1:17">
      <c r="A2" s="5" t="s">
        <v>16</v>
      </c>
      <c r="B2" s="6" t="s">
        <v>17</v>
      </c>
      <c r="C2" s="6" t="s">
        <v>18</v>
      </c>
      <c r="D2" s="6" t="s">
        <v>19</v>
      </c>
      <c r="E2" s="6" t="s">
        <v>20</v>
      </c>
      <c r="F2" s="9" t="s">
        <v>21</v>
      </c>
      <c r="G2" s="9" t="s">
        <v>22</v>
      </c>
      <c r="H2" s="9" t="s">
        <v>23</v>
      </c>
      <c r="I2" s="8" t="n">
        <v>143</v>
      </c>
      <c r="J2" s="9" t="s">
        <v>24</v>
      </c>
      <c r="K2" s="10" t="b">
        <v>0</v>
      </c>
      <c r="L2" s="24" t="n">
        <v>0.8601398601398601</v>
      </c>
      <c r="M2" s="24" t="b">
        <v>0</v>
      </c>
      <c r="N2" s="24" t="b">
        <v>0</v>
      </c>
      <c r="O2" s="24" t="b">
        <v>0</v>
      </c>
      <c r="P2" s="24" t="s">
        <v>25</v>
      </c>
      <c r="Q2" s="12" t="s">
        <v>26</v>
      </c>
    </row>
    <row r="3" spans="1:17">
      <c r="A3" s="5">
        <f>1</f>
        <v/>
      </c>
      <c r="B3" s="13" t="s">
        <v>27</v>
      </c>
      <c r="C3" s="13" t="s">
        <v>28</v>
      </c>
      <c r="D3" s="13" t="s">
        <v>29</v>
      </c>
      <c r="E3" s="13" t="s">
        <v>20</v>
      </c>
      <c r="F3" s="14" t="s">
        <v>30</v>
      </c>
      <c r="G3" s="14" t="s">
        <v>31</v>
      </c>
      <c r="H3" s="14" t="s">
        <v>23</v>
      </c>
      <c r="I3" s="15" t="n">
        <v>50</v>
      </c>
      <c r="J3" s="25" t="s">
        <v>32</v>
      </c>
      <c r="K3" s="17" t="b">
        <v>0</v>
      </c>
      <c r="L3" s="26" t="n">
        <v>0.92</v>
      </c>
      <c r="M3" s="26" t="b">
        <v>0</v>
      </c>
      <c r="N3" s="26" t="b">
        <v>0</v>
      </c>
      <c r="O3" s="26" t="b">
        <v>0</v>
      </c>
      <c r="P3" s="26" t="s">
        <v>33</v>
      </c>
      <c r="Q3" s="19" t="s">
        <v>34</v>
      </c>
    </row>
    <row r="4" spans="1:17">
      <c r="A4" s="5">
        <f>A3+1</f>
        <v/>
      </c>
      <c r="B4" s="6" t="s">
        <v>35</v>
      </c>
      <c r="C4" s="6" t="s">
        <v>36</v>
      </c>
      <c r="D4" s="6" t="s">
        <v>29</v>
      </c>
      <c r="E4" s="6" t="s">
        <v>20</v>
      </c>
      <c r="F4" s="9" t="s">
        <v>30</v>
      </c>
      <c r="G4" s="9" t="s">
        <v>37</v>
      </c>
      <c r="H4" s="9" t="s">
        <v>23</v>
      </c>
      <c r="I4" s="8" t="n">
        <v>71</v>
      </c>
      <c r="J4" s="27" t="s">
        <v>38</v>
      </c>
      <c r="K4" s="10" t="b">
        <v>0</v>
      </c>
      <c r="L4" s="24" t="n">
        <v>0.7746478873239436</v>
      </c>
      <c r="M4" s="24" t="b">
        <v>0</v>
      </c>
      <c r="N4" s="24" t="b">
        <v>0</v>
      </c>
      <c r="O4" s="24" t="b">
        <v>0</v>
      </c>
      <c r="P4" s="24" t="s">
        <v>25</v>
      </c>
      <c r="Q4" s="12" t="s">
        <v>39</v>
      </c>
    </row>
    <row r="5" spans="1:17">
      <c r="A5" s="5">
        <f>A4+1</f>
        <v/>
      </c>
      <c r="B5" s="13" t="s">
        <v>40</v>
      </c>
      <c r="C5" s="13" t="s">
        <v>41</v>
      </c>
      <c r="D5" s="13" t="s">
        <v>19</v>
      </c>
      <c r="E5" s="13" t="s">
        <v>20</v>
      </c>
      <c r="F5" s="14" t="s">
        <v>21</v>
      </c>
      <c r="G5" s="14" t="s">
        <v>42</v>
      </c>
      <c r="H5" s="14" t="s">
        <v>23</v>
      </c>
      <c r="I5" s="15" t="n">
        <v>70</v>
      </c>
      <c r="J5" s="25" t="s">
        <v>43</v>
      </c>
      <c r="K5" s="17" t="b">
        <v>0</v>
      </c>
      <c r="L5" s="26" t="n">
        <v>0.6857142857142857</v>
      </c>
      <c r="M5" s="26" t="b">
        <v>0</v>
      </c>
      <c r="N5" s="26" t="b">
        <v>0</v>
      </c>
      <c r="O5" s="26" t="b">
        <v>0</v>
      </c>
      <c r="P5" s="26" t="s">
        <v>33</v>
      </c>
      <c r="Q5" s="19" t="s">
        <v>39</v>
      </c>
    </row>
    <row r="6" spans="1:17">
      <c r="A6" s="5">
        <f>A5+1</f>
        <v/>
      </c>
      <c r="B6" s="6" t="s">
        <v>44</v>
      </c>
      <c r="C6" s="6" t="s">
        <v>45</v>
      </c>
      <c r="D6" s="6" t="s">
        <v>29</v>
      </c>
      <c r="E6" s="6" t="s">
        <v>20</v>
      </c>
      <c r="F6" s="9" t="s">
        <v>30</v>
      </c>
      <c r="G6" s="9" t="s">
        <v>46</v>
      </c>
      <c r="H6" s="9" t="s">
        <v>23</v>
      </c>
      <c r="I6" s="8" t="n">
        <v>135</v>
      </c>
      <c r="J6" s="27" t="s">
        <v>47</v>
      </c>
      <c r="K6" s="10" t="b">
        <v>0</v>
      </c>
      <c r="L6" s="24" t="n">
        <v>0.7333333333333333</v>
      </c>
      <c r="M6" s="24" t="b">
        <v>1</v>
      </c>
      <c r="N6" s="24" t="b">
        <v>0</v>
      </c>
      <c r="O6" s="24" t="b">
        <v>0</v>
      </c>
      <c r="P6" s="24" t="s">
        <v>26</v>
      </c>
      <c r="Q6" s="12" t="s">
        <v>39</v>
      </c>
    </row>
    <row r="7" spans="1:17">
      <c r="A7" s="5">
        <f>A6+1</f>
        <v/>
      </c>
      <c r="B7" s="13" t="s">
        <v>48</v>
      </c>
      <c r="C7" s="13" t="s">
        <v>49</v>
      </c>
      <c r="D7" s="13" t="s">
        <v>19</v>
      </c>
      <c r="E7" s="13" t="s">
        <v>20</v>
      </c>
      <c r="F7" s="14" t="s">
        <v>21</v>
      </c>
      <c r="G7" s="14" t="s">
        <v>50</v>
      </c>
      <c r="H7" s="14" t="s">
        <v>23</v>
      </c>
      <c r="I7" s="15" t="n">
        <v>99</v>
      </c>
      <c r="J7" s="25" t="s">
        <v>51</v>
      </c>
      <c r="K7" s="17" t="b">
        <v>0</v>
      </c>
      <c r="L7" s="26" t="n">
        <v>0.8080808080808081</v>
      </c>
      <c r="M7" s="26" t="b">
        <v>0</v>
      </c>
      <c r="N7" s="26" t="b">
        <v>0</v>
      </c>
      <c r="O7" s="26" t="b">
        <v>0</v>
      </c>
      <c r="P7" s="26" t="s">
        <v>39</v>
      </c>
      <c r="Q7" s="19" t="s">
        <v>33</v>
      </c>
    </row>
    <row r="8" spans="1:17">
      <c r="A8" s="5">
        <f>A7+1</f>
        <v/>
      </c>
      <c r="B8" s="6" t="s">
        <v>52</v>
      </c>
      <c r="C8" s="6" t="s">
        <v>53</v>
      </c>
      <c r="D8" s="6" t="s">
        <v>19</v>
      </c>
      <c r="E8" s="6" t="s">
        <v>20</v>
      </c>
      <c r="F8" s="9" t="s">
        <v>21</v>
      </c>
      <c r="G8" s="9" t="s">
        <v>54</v>
      </c>
      <c r="H8" s="9" t="s">
        <v>23</v>
      </c>
      <c r="I8" s="8" t="n">
        <v>140</v>
      </c>
      <c r="J8" s="27" t="s">
        <v>55</v>
      </c>
      <c r="K8" s="10" t="b">
        <v>0</v>
      </c>
      <c r="L8" s="24" t="n">
        <v>0.5142857142857142</v>
      </c>
      <c r="M8" s="24" t="b">
        <v>0</v>
      </c>
      <c r="N8" s="24" t="b">
        <v>0</v>
      </c>
      <c r="O8" s="24" t="b">
        <v>1</v>
      </c>
      <c r="P8" s="24" t="s">
        <v>33</v>
      </c>
      <c r="Q8" s="12" t="s">
        <v>33</v>
      </c>
    </row>
    <row r="9" spans="1:17">
      <c r="A9" s="5">
        <f>A8+1</f>
        <v/>
      </c>
      <c r="B9" s="13" t="n"/>
      <c r="C9" s="13" t="n"/>
      <c r="D9" s="13" t="n"/>
      <c r="E9" s="13" t="n"/>
      <c r="F9" s="14" t="n"/>
      <c r="G9" s="14" t="n"/>
      <c r="H9" s="14" t="n"/>
      <c r="I9" s="15" t="n"/>
      <c r="J9" s="25" t="n"/>
      <c r="K9" s="17" t="n"/>
      <c r="L9" s="26" t="n"/>
      <c r="M9" s="26" t="n"/>
      <c r="N9" s="26" t="n"/>
      <c r="O9" s="26" t="n"/>
      <c r="P9" s="26" t="n"/>
      <c r="Q9" s="19" t="n"/>
    </row>
    <row r="10" spans="1:17">
      <c r="A10" s="5">
        <f>A9+1</f>
        <v/>
      </c>
      <c r="B10" s="6" t="n"/>
      <c r="C10" s="6" t="n"/>
      <c r="D10" s="6" t="n"/>
      <c r="E10" s="6" t="n"/>
      <c r="F10" s="9" t="n"/>
      <c r="G10" s="9" t="n"/>
      <c r="H10" s="9" t="n"/>
      <c r="I10" s="8" t="n"/>
      <c r="J10" s="27" t="n"/>
      <c r="K10" s="10" t="n"/>
      <c r="L10" s="24" t="n"/>
      <c r="M10" s="24" t="n"/>
      <c r="N10" s="24" t="n"/>
      <c r="O10" s="24" t="n"/>
      <c r="P10" s="24" t="n"/>
      <c r="Q10" s="12" t="n"/>
    </row>
    <row r="11" spans="1:17">
      <c r="A11" s="5">
        <f>A10+1</f>
        <v/>
      </c>
      <c r="B11" s="13" t="n"/>
      <c r="C11" s="13" t="n"/>
      <c r="D11" s="13" t="n"/>
      <c r="E11" s="13" t="n"/>
      <c r="F11" s="14" t="n"/>
      <c r="G11" s="14" t="n"/>
      <c r="H11" s="14" t="n"/>
      <c r="I11" s="15" t="n"/>
      <c r="J11" s="25" t="n"/>
      <c r="K11" s="17" t="n"/>
      <c r="L11" s="26" t="n"/>
      <c r="M11" s="26" t="n"/>
      <c r="N11" s="26" t="n"/>
      <c r="O11" s="26" t="n"/>
      <c r="P11" s="26" t="n"/>
      <c r="Q11" s="19" t="n"/>
    </row>
    <row r="12" spans="1:17">
      <c r="A12" s="5">
        <f>A11+1</f>
        <v/>
      </c>
      <c r="B12" s="6" t="n"/>
      <c r="C12" s="6" t="n"/>
      <c r="D12" s="6" t="n"/>
      <c r="E12" s="6" t="n"/>
      <c r="F12" s="9" t="n"/>
      <c r="G12" s="9" t="n"/>
      <c r="H12" s="9" t="n"/>
      <c r="I12" s="8" t="n"/>
      <c r="J12" s="27" t="n"/>
      <c r="K12" s="10" t="n"/>
      <c r="L12" s="24" t="n"/>
      <c r="M12" s="24" t="n"/>
      <c r="N12" s="24" t="n"/>
      <c r="O12" s="24" t="n"/>
      <c r="P12" s="24" t="n"/>
      <c r="Q12" s="12" t="n"/>
    </row>
    <row r="13" spans="1:17">
      <c r="A13" s="5">
        <f>A12+1</f>
        <v/>
      </c>
      <c r="B13" s="13" t="n"/>
      <c r="C13" s="13" t="n"/>
      <c r="D13" s="13" t="n"/>
      <c r="E13" s="13" t="n"/>
      <c r="F13" s="14" t="n"/>
      <c r="G13" s="14" t="n"/>
      <c r="H13" s="14" t="n"/>
      <c r="I13" s="15" t="n"/>
      <c r="J13" s="25" t="n"/>
      <c r="K13" s="17" t="n"/>
      <c r="L13" s="26" t="n"/>
      <c r="M13" s="26" t="n"/>
      <c r="N13" s="26" t="n"/>
      <c r="O13" s="26" t="n"/>
      <c r="P13" s="26" t="n"/>
      <c r="Q13" s="19" t="n"/>
    </row>
    <row r="14" spans="1:17">
      <c r="A14" s="5">
        <f>A13+1</f>
        <v/>
      </c>
      <c r="B14" s="6" t="n"/>
      <c r="C14" s="6" t="n"/>
      <c r="D14" s="6" t="n"/>
      <c r="E14" s="6" t="n"/>
      <c r="F14" s="9" t="n"/>
      <c r="G14" s="9" t="n"/>
      <c r="H14" s="9" t="n"/>
      <c r="I14" s="8" t="n"/>
      <c r="J14" s="9" t="n"/>
      <c r="K14" s="10" t="n"/>
      <c r="L14" s="24" t="n"/>
      <c r="M14" s="24" t="n"/>
      <c r="N14" s="24" t="n"/>
      <c r="O14" s="24" t="n"/>
      <c r="P14" s="24" t="n"/>
      <c r="Q14" s="12" t="n"/>
    </row>
    <row r="15" spans="1:17">
      <c r="A15" s="5">
        <f>A14+1</f>
        <v/>
      </c>
      <c r="B15" s="13" t="n"/>
      <c r="C15" s="13" t="n"/>
      <c r="D15" s="13" t="n"/>
      <c r="E15" s="13" t="n"/>
      <c r="F15" s="14" t="n"/>
      <c r="G15" s="14" t="n"/>
      <c r="H15" s="14" t="n"/>
      <c r="I15" s="15" t="n"/>
      <c r="J15" s="25" t="n"/>
      <c r="K15" s="17" t="n"/>
      <c r="L15" s="26" t="n"/>
      <c r="M15" s="26" t="n"/>
      <c r="N15" s="26" t="n"/>
      <c r="O15" s="26" t="n"/>
      <c r="P15" s="26" t="n"/>
      <c r="Q15" s="19" t="n"/>
    </row>
    <row r="16" spans="1:17">
      <c r="A16" s="5">
        <f>A15+1</f>
        <v/>
      </c>
      <c r="B16" s="6" t="n"/>
      <c r="C16" s="6" t="n"/>
      <c r="D16" s="6" t="n"/>
      <c r="E16" s="6" t="n"/>
      <c r="F16" s="9" t="n"/>
      <c r="G16" s="9" t="n"/>
      <c r="H16" s="9" t="n"/>
      <c r="I16" s="8" t="n"/>
      <c r="J16" s="9" t="n"/>
      <c r="K16" s="10" t="n"/>
      <c r="L16" s="24" t="n"/>
      <c r="M16" s="24" t="n"/>
      <c r="N16" s="24" t="n"/>
      <c r="O16" s="24" t="n"/>
      <c r="P16" s="24" t="n"/>
      <c r="Q16" s="12" t="n"/>
    </row>
    <row r="17" spans="1:17">
      <c r="A17" s="5">
        <f>A16+1</f>
        <v/>
      </c>
      <c r="B17" s="13" t="n"/>
      <c r="C17" s="13" t="n"/>
      <c r="D17" s="13" t="n"/>
      <c r="E17" s="13" t="n"/>
      <c r="F17" s="14" t="n"/>
      <c r="G17" s="14" t="n"/>
      <c r="H17" s="14" t="n"/>
      <c r="I17" s="15" t="n"/>
      <c r="J17" s="25" t="n"/>
      <c r="K17" s="17" t="n"/>
      <c r="L17" s="26" t="n"/>
      <c r="M17" s="26" t="n"/>
      <c r="N17" s="26" t="n"/>
      <c r="O17" s="26" t="n"/>
      <c r="P17" s="26" t="n"/>
      <c r="Q17" s="19" t="n"/>
    </row>
    <row r="18" spans="1:17">
      <c r="A18" s="5">
        <f>A17+1</f>
        <v/>
      </c>
      <c r="B18" s="6" t="n"/>
      <c r="C18" s="6" t="n"/>
      <c r="D18" s="6" t="n"/>
      <c r="E18" s="6" t="n"/>
      <c r="F18" s="9" t="n"/>
      <c r="G18" s="9" t="n"/>
      <c r="H18" s="9" t="n"/>
      <c r="I18" s="8" t="n"/>
      <c r="J18" s="9" t="n"/>
      <c r="K18" s="10" t="n"/>
      <c r="L18" s="24" t="n"/>
      <c r="M18" s="24" t="n"/>
      <c r="N18" s="24" t="n"/>
      <c r="O18" s="24" t="n"/>
      <c r="P18" s="24" t="n"/>
      <c r="Q18" s="12" t="n"/>
    </row>
    <row r="19" spans="1:17">
      <c r="A19" s="5">
        <f>A18+1</f>
        <v/>
      </c>
      <c r="B19" s="13" t="n"/>
      <c r="C19" s="13" t="n"/>
      <c r="D19" s="13" t="n"/>
      <c r="E19" s="13" t="n"/>
      <c r="F19" s="14" t="n"/>
      <c r="G19" s="14" t="n"/>
      <c r="H19" s="14" t="n"/>
      <c r="I19" s="15" t="n"/>
      <c r="J19" s="25" t="n"/>
      <c r="K19" s="17" t="n"/>
      <c r="L19" s="26" t="n"/>
      <c r="M19" s="26" t="n"/>
      <c r="N19" s="26" t="n"/>
      <c r="O19" s="26" t="n"/>
      <c r="P19" s="26" t="n"/>
      <c r="Q19" s="19" t="n"/>
    </row>
    <row customHeight="1" ht="15" r="20" spans="1:17">
      <c r="A20" s="5">
        <f>A19+1</f>
        <v/>
      </c>
      <c r="B20" s="6" t="n"/>
      <c r="C20" s="6" t="n"/>
      <c r="D20" s="6" t="n"/>
      <c r="E20" s="6" t="n"/>
      <c r="F20" s="9" t="n"/>
      <c r="G20" s="9" t="n"/>
      <c r="H20" s="9" t="n"/>
      <c r="I20" s="8" t="n"/>
      <c r="J20" s="9" t="n"/>
      <c r="K20" s="10" t="n"/>
      <c r="L20" s="24" t="n"/>
      <c r="M20" s="24" t="n"/>
      <c r="N20" s="24" t="n"/>
      <c r="O20" s="24" t="n"/>
      <c r="P20" s="24" t="n"/>
      <c r="Q20" s="12" t="n"/>
    </row>
    <row r="21" spans="1:17">
      <c r="A21" s="5">
        <f>A20+1</f>
        <v/>
      </c>
      <c r="B21" s="13" t="n"/>
      <c r="C21" s="13" t="n"/>
      <c r="D21" s="13" t="n"/>
      <c r="E21" s="13" t="n"/>
      <c r="F21" s="14" t="n"/>
      <c r="G21" s="14" t="n"/>
      <c r="H21" s="14" t="n"/>
      <c r="I21" s="15" t="n"/>
      <c r="J21" s="25" t="n"/>
      <c r="K21" s="17" t="n"/>
      <c r="L21" s="26" t="n"/>
      <c r="M21" s="26" t="n"/>
      <c r="N21" s="26" t="n"/>
      <c r="O21" s="26" t="n"/>
      <c r="P21" s="26" t="n"/>
      <c r="Q21" s="19" t="n"/>
    </row>
    <row r="22" spans="1:17">
      <c r="A22" s="5">
        <f>A21+1</f>
        <v/>
      </c>
      <c r="B22" s="6" t="n"/>
      <c r="C22" s="6" t="n"/>
      <c r="D22" s="6" t="n"/>
      <c r="E22" s="6" t="n"/>
      <c r="F22" s="9" t="n"/>
      <c r="G22" s="9" t="n"/>
      <c r="H22" s="9" t="n"/>
      <c r="I22" s="8" t="n"/>
      <c r="J22" s="9" t="n"/>
      <c r="K22" s="10" t="n"/>
      <c r="L22" s="24" t="n"/>
      <c r="M22" s="24" t="n"/>
      <c r="N22" s="24" t="n"/>
      <c r="O22" s="24" t="n"/>
      <c r="P22" s="24" t="n"/>
      <c r="Q22" s="12" t="n"/>
    </row>
    <row r="23" spans="1:17">
      <c r="A23" s="5">
        <f>A22+1</f>
        <v/>
      </c>
      <c r="B23" s="13" t="n"/>
      <c r="C23" s="13" t="n"/>
      <c r="D23" s="13" t="n"/>
      <c r="E23" s="13" t="n"/>
      <c r="F23" s="14" t="n"/>
      <c r="G23" s="14" t="n"/>
      <c r="H23" s="14" t="n"/>
      <c r="I23" s="15" t="n"/>
      <c r="J23" s="25" t="n"/>
      <c r="K23" s="17" t="n"/>
      <c r="L23" s="26" t="n"/>
      <c r="M23" s="26" t="n"/>
      <c r="N23" s="26" t="n"/>
      <c r="O23" s="26" t="n"/>
      <c r="P23" s="26" t="n"/>
      <c r="Q23" s="19" t="n"/>
    </row>
    <row r="24" spans="1:17">
      <c r="A24" s="5">
        <f>A23+1</f>
        <v/>
      </c>
      <c r="B24" s="6" t="n"/>
      <c r="C24" s="6" t="n"/>
      <c r="D24" s="6" t="n"/>
      <c r="E24" s="6" t="n"/>
      <c r="F24" s="9" t="n"/>
      <c r="G24" s="9" t="n"/>
      <c r="H24" s="9" t="n"/>
      <c r="I24" s="8" t="n"/>
      <c r="J24" s="9" t="n"/>
      <c r="K24" s="10" t="n"/>
      <c r="L24" s="24" t="n"/>
      <c r="M24" s="24" t="n"/>
      <c r="N24" s="24" t="n"/>
      <c r="O24" s="24" t="n"/>
      <c r="P24" s="24" t="n"/>
      <c r="Q24" s="12" t="n"/>
    </row>
    <row r="25" spans="1:17">
      <c r="A25" s="5">
        <f>A24+1</f>
        <v/>
      </c>
      <c r="B25" s="13" t="n"/>
      <c r="C25" s="13" t="n"/>
      <c r="D25" s="13" t="n"/>
      <c r="E25" s="13" t="n"/>
      <c r="F25" s="14" t="n"/>
      <c r="G25" s="14" t="n"/>
      <c r="H25" s="14" t="n"/>
      <c r="I25" s="15" t="n"/>
      <c r="J25" s="25" t="n"/>
      <c r="K25" s="17" t="n"/>
      <c r="L25" s="26" t="n"/>
      <c r="M25" s="26" t="n"/>
      <c r="N25" s="26" t="n"/>
      <c r="O25" s="26" t="n"/>
      <c r="P25" s="26" t="n"/>
      <c r="Q25" s="19" t="n"/>
    </row>
    <row r="26" spans="1:17">
      <c r="A26" s="5">
        <f>A25+1</f>
        <v/>
      </c>
      <c r="B26" s="6" t="n"/>
      <c r="C26" s="6" t="n"/>
      <c r="D26" s="6" t="n"/>
      <c r="E26" s="6" t="n"/>
      <c r="F26" s="9" t="n"/>
      <c r="G26" s="9" t="n"/>
      <c r="H26" s="9" t="n"/>
      <c r="I26" s="8" t="n"/>
      <c r="J26" s="9" t="n"/>
      <c r="K26" s="10" t="n"/>
      <c r="L26" s="24" t="n"/>
      <c r="M26" s="24" t="n"/>
      <c r="N26" s="24" t="n"/>
      <c r="O26" s="24" t="n"/>
      <c r="P26" s="24" t="n"/>
      <c r="Q26" s="12" t="n"/>
    </row>
    <row r="27" spans="1:17">
      <c r="A27" s="5">
        <f>A26+1</f>
        <v/>
      </c>
      <c r="B27" s="13" t="n"/>
      <c r="C27" s="13" t="n"/>
      <c r="D27" s="13" t="n"/>
      <c r="E27" s="13" t="n"/>
      <c r="F27" s="14" t="n"/>
      <c r="G27" s="14" t="n"/>
      <c r="H27" s="14" t="n"/>
      <c r="I27" s="15" t="n"/>
      <c r="J27" s="25" t="n"/>
      <c r="K27" s="17" t="n"/>
      <c r="L27" s="26" t="n"/>
      <c r="M27" s="26" t="n"/>
      <c r="N27" s="26" t="n"/>
      <c r="O27" s="26" t="n"/>
      <c r="P27" s="26" t="n"/>
      <c r="Q27" s="19" t="n"/>
    </row>
    <row r="28" spans="1:17">
      <c r="A28" s="5">
        <f>A27+1</f>
        <v/>
      </c>
      <c r="B28" s="6" t="n"/>
      <c r="C28" s="6" t="n"/>
      <c r="D28" s="6" t="n"/>
      <c r="E28" s="6" t="n"/>
      <c r="F28" s="9" t="n"/>
      <c r="G28" s="9" t="n"/>
      <c r="H28" s="9" t="n"/>
      <c r="I28" s="8" t="n"/>
      <c r="J28" s="9" t="n"/>
      <c r="K28" s="10" t="n"/>
      <c r="L28" s="24" t="n"/>
      <c r="M28" s="24" t="n"/>
      <c r="N28" s="24" t="n"/>
      <c r="O28" s="24" t="n"/>
      <c r="P28" s="24" t="n"/>
      <c r="Q28" s="12" t="n"/>
    </row>
    <row r="29" spans="1:17">
      <c r="A29" s="5">
        <f>A28+1</f>
        <v/>
      </c>
      <c r="B29" s="13" t="n"/>
      <c r="C29" s="13" t="n"/>
      <c r="D29" s="13" t="n"/>
      <c r="E29" s="13" t="n"/>
      <c r="F29" s="14" t="n"/>
      <c r="G29" s="14" t="n"/>
      <c r="H29" s="14" t="n"/>
      <c r="I29" s="15" t="n"/>
      <c r="J29" s="25" t="n"/>
      <c r="K29" s="17" t="n"/>
      <c r="L29" s="26" t="n"/>
      <c r="M29" s="26" t="n"/>
      <c r="N29" s="26" t="n"/>
      <c r="O29" s="26" t="n"/>
      <c r="P29" s="26" t="n"/>
      <c r="Q29" s="19" t="n"/>
    </row>
    <row r="30" spans="1:17">
      <c r="A30" s="5">
        <f>A29+1</f>
        <v/>
      </c>
      <c r="B30" s="6" t="n"/>
      <c r="C30" s="6" t="n"/>
      <c r="D30" s="6" t="n"/>
      <c r="E30" s="6" t="n"/>
      <c r="F30" s="9" t="n"/>
      <c r="G30" s="9" t="n"/>
      <c r="H30" s="9" t="n"/>
      <c r="I30" s="8" t="n"/>
      <c r="J30" s="9" t="n"/>
      <c r="K30" s="10" t="n"/>
      <c r="L30" s="24" t="n"/>
      <c r="M30" s="24" t="n"/>
      <c r="N30" s="24" t="n"/>
      <c r="O30" s="24" t="n"/>
      <c r="P30" s="24" t="n"/>
      <c r="Q30" s="12" t="n"/>
    </row>
    <row r="31" spans="1:17">
      <c r="A31" s="5">
        <f>A30+1</f>
        <v/>
      </c>
      <c r="B31" s="13" t="n"/>
      <c r="C31" s="13" t="n"/>
      <c r="D31" s="13" t="n"/>
      <c r="E31" s="13" t="n"/>
      <c r="F31" s="14" t="n"/>
      <c r="G31" s="14" t="n"/>
      <c r="H31" s="14" t="n"/>
      <c r="I31" s="15" t="n"/>
      <c r="J31" s="25" t="n"/>
      <c r="K31" s="17" t="n"/>
      <c r="L31" s="26" t="n"/>
      <c r="M31" s="26" t="n"/>
      <c r="N31" s="26" t="n"/>
      <c r="O31" s="26" t="n"/>
      <c r="P31" s="26" t="n"/>
      <c r="Q31" s="19" t="n"/>
    </row>
    <row r="32" spans="1:17">
      <c r="A32" s="5">
        <f>A31+1</f>
        <v/>
      </c>
      <c r="B32" s="6" t="n"/>
      <c r="C32" s="6" t="n"/>
      <c r="D32" s="6" t="n"/>
      <c r="E32" s="6" t="n"/>
      <c r="F32" s="9" t="n"/>
      <c r="G32" s="9" t="n"/>
      <c r="H32" s="9" t="n"/>
      <c r="I32" s="8" t="n"/>
      <c r="J32" s="9" t="n"/>
      <c r="K32" s="10" t="n"/>
      <c r="L32" s="24" t="n"/>
      <c r="M32" s="24" t="n"/>
      <c r="N32" s="24" t="n"/>
      <c r="O32" s="24" t="n"/>
      <c r="P32" s="24" t="n"/>
      <c r="Q32" s="12" t="n"/>
    </row>
    <row r="33" spans="1:17">
      <c r="A33" s="5">
        <f>A32+1</f>
        <v/>
      </c>
      <c r="B33" s="13" t="n"/>
      <c r="C33" s="13" t="n"/>
      <c r="D33" s="13" t="n"/>
      <c r="E33" s="13" t="n"/>
      <c r="F33" s="14" t="n"/>
      <c r="G33" s="14" t="n"/>
      <c r="H33" s="14" t="n"/>
      <c r="I33" s="15" t="n"/>
      <c r="J33" s="25" t="n"/>
      <c r="K33" s="17" t="n"/>
      <c r="L33" s="26" t="n"/>
      <c r="M33" s="26" t="n"/>
      <c r="N33" s="26" t="n"/>
      <c r="O33" s="26" t="n"/>
      <c r="P33" s="26" t="n"/>
      <c r="Q33" s="19" t="n"/>
    </row>
    <row r="34" spans="1:17">
      <c r="A34" s="5">
        <f>A33+1</f>
        <v/>
      </c>
      <c r="B34" s="6" t="n"/>
      <c r="C34" s="6" t="n"/>
      <c r="D34" s="6" t="n"/>
      <c r="E34" s="6" t="n"/>
      <c r="F34" s="9" t="n"/>
      <c r="G34" s="9" t="n"/>
      <c r="H34" s="9" t="n"/>
      <c r="I34" s="8" t="n"/>
      <c r="J34" s="9" t="n"/>
      <c r="K34" s="10" t="n"/>
      <c r="L34" s="24" t="n"/>
      <c r="M34" s="24" t="n"/>
      <c r="N34" s="24" t="n"/>
      <c r="O34" s="24" t="n"/>
      <c r="P34" s="24" t="n"/>
      <c r="Q34" s="12" t="n"/>
    </row>
    <row r="35" spans="1:17">
      <c r="A35" s="5">
        <f>A34+1</f>
        <v/>
      </c>
      <c r="B35" s="13" t="n"/>
      <c r="C35" s="13" t="n"/>
      <c r="D35" s="13" t="n"/>
      <c r="E35" s="13" t="n"/>
      <c r="F35" s="14" t="n"/>
      <c r="G35" s="14" t="n"/>
      <c r="H35" s="14" t="n"/>
      <c r="I35" s="15" t="n"/>
      <c r="J35" s="25" t="n"/>
      <c r="K35" s="17" t="n"/>
      <c r="L35" s="26" t="n"/>
      <c r="M35" s="26" t="n"/>
      <c r="N35" s="26" t="n"/>
      <c r="O35" s="26" t="n"/>
      <c r="P35" s="26" t="n"/>
      <c r="Q35" s="19" t="n"/>
    </row>
    <row r="36" spans="1:17">
      <c r="A36" s="5">
        <f>A35+1</f>
        <v/>
      </c>
      <c r="B36" s="6" t="n"/>
      <c r="C36" s="6" t="n"/>
      <c r="D36" s="6" t="n"/>
      <c r="E36" s="6" t="n"/>
      <c r="F36" s="9" t="n"/>
      <c r="G36" s="9" t="n"/>
      <c r="H36" s="9" t="n"/>
      <c r="I36" s="8" t="n"/>
      <c r="J36" s="9" t="n"/>
      <c r="K36" s="10" t="n"/>
      <c r="L36" s="24" t="n"/>
      <c r="M36" s="24" t="n"/>
      <c r="N36" s="24" t="n"/>
      <c r="O36" s="24" t="n"/>
      <c r="P36" s="24" t="n"/>
      <c r="Q36" s="12" t="n"/>
    </row>
    <row r="37" spans="1:17">
      <c r="A37" s="5">
        <f>A36+1</f>
        <v/>
      </c>
      <c r="B37" s="13" t="n"/>
      <c r="C37" s="13" t="n"/>
      <c r="D37" s="13" t="n"/>
      <c r="E37" s="13" t="n"/>
      <c r="F37" s="14" t="n"/>
      <c r="G37" s="14" t="n"/>
      <c r="H37" s="14" t="n"/>
      <c r="I37" s="15" t="n"/>
      <c r="J37" s="25" t="n"/>
      <c r="K37" s="17" t="n"/>
      <c r="L37" s="26" t="n"/>
      <c r="M37" s="26" t="n"/>
      <c r="N37" s="26" t="n"/>
      <c r="O37" s="26" t="n"/>
      <c r="P37" s="26" t="n"/>
      <c r="Q37" s="19" t="n"/>
    </row>
    <row r="38" spans="1:17">
      <c r="A38" s="5">
        <f>A37+1</f>
        <v/>
      </c>
      <c r="B38" s="6" t="n"/>
      <c r="C38" s="6" t="n"/>
      <c r="D38" s="6" t="n"/>
      <c r="E38" s="6" t="n"/>
      <c r="F38" s="9" t="n"/>
      <c r="G38" s="9" t="n"/>
      <c r="H38" s="9" t="n"/>
      <c r="I38" s="8" t="n"/>
      <c r="J38" s="9" t="n"/>
      <c r="K38" s="10" t="n"/>
      <c r="L38" s="24" t="n"/>
      <c r="M38" s="24" t="n"/>
      <c r="N38" s="24" t="n"/>
      <c r="O38" s="24" t="n"/>
      <c r="P38" s="24" t="n"/>
      <c r="Q38" s="12" t="n"/>
    </row>
    <row r="39" spans="1:17">
      <c r="A39" s="5">
        <f>A38+1</f>
        <v/>
      </c>
      <c r="B39" s="13" t="n"/>
      <c r="C39" s="13" t="n"/>
      <c r="D39" s="13" t="n"/>
      <c r="E39" s="13" t="n"/>
      <c r="F39" s="14" t="n"/>
      <c r="G39" s="14" t="n"/>
      <c r="H39" s="14" t="n"/>
      <c r="I39" s="15" t="n"/>
      <c r="J39" s="25" t="n"/>
      <c r="K39" s="17" t="n"/>
      <c r="L39" s="26" t="n"/>
      <c r="M39" s="26" t="n"/>
      <c r="N39" s="26" t="n"/>
      <c r="O39" s="26" t="n"/>
      <c r="P39" s="26" t="n"/>
      <c r="Q39" s="19" t="n"/>
    </row>
    <row r="40" spans="1:17">
      <c r="A40" s="5">
        <f>A39+1</f>
        <v/>
      </c>
      <c r="B40" s="6" t="n"/>
      <c r="C40" s="6" t="n"/>
      <c r="D40" s="6" t="n"/>
      <c r="E40" s="6" t="n"/>
      <c r="F40" s="9" t="n"/>
      <c r="G40" s="9" t="n"/>
      <c r="H40" s="9" t="n"/>
      <c r="I40" s="8" t="n"/>
      <c r="J40" s="9" t="n"/>
      <c r="K40" s="10" t="n"/>
      <c r="L40" s="24" t="n"/>
      <c r="M40" s="24" t="n"/>
      <c r="N40" s="24" t="n"/>
      <c r="O40" s="24" t="n"/>
      <c r="P40" s="24" t="n"/>
      <c r="Q40" s="12" t="n"/>
    </row>
    <row r="41" spans="1:17">
      <c r="A41" s="5">
        <f>A40+1</f>
        <v/>
      </c>
      <c r="B41" s="13" t="n"/>
      <c r="C41" s="13" t="n"/>
      <c r="D41" s="13" t="n"/>
      <c r="E41" s="13" t="n"/>
      <c r="F41" s="14" t="n"/>
      <c r="G41" s="14" t="n"/>
      <c r="H41" s="14" t="n"/>
      <c r="I41" s="15" t="n"/>
      <c r="J41" s="25" t="n"/>
      <c r="K41" s="17" t="n"/>
      <c r="L41" s="26" t="n"/>
      <c r="M41" s="26" t="n"/>
      <c r="N41" s="26" t="n"/>
      <c r="O41" s="26" t="n"/>
      <c r="P41" s="26" t="n"/>
      <c r="Q41" s="19" t="n"/>
    </row>
    <row r="42" spans="1:17">
      <c r="A42" s="5">
        <f>A41+1</f>
        <v/>
      </c>
      <c r="B42" s="6" t="n"/>
      <c r="C42" s="6" t="n"/>
      <c r="D42" s="6" t="n"/>
      <c r="E42" s="6" t="n"/>
      <c r="F42" s="9" t="n"/>
      <c r="G42" s="9" t="n"/>
      <c r="H42" s="9" t="n"/>
      <c r="I42" s="8" t="n"/>
      <c r="J42" s="9" t="n"/>
      <c r="K42" s="10" t="n"/>
      <c r="L42" s="24" t="n"/>
      <c r="M42" s="24" t="n"/>
      <c r="N42" s="24" t="n"/>
      <c r="O42" s="24" t="n"/>
      <c r="P42" s="24" t="n"/>
      <c r="Q42" s="12" t="n"/>
    </row>
    <row r="43" spans="1:17">
      <c r="A43" s="1" t="n"/>
      <c r="B43" s="2" t="n"/>
      <c r="C43" s="2" t="n"/>
      <c r="D43" s="2" t="n"/>
      <c r="E43" s="2" t="n"/>
      <c r="F43" s="3" t="n"/>
      <c r="G43" s="3" t="n"/>
      <c r="H43" s="3" t="s">
        <v>23</v>
      </c>
      <c r="I43" s="21">
        <f>SUM(I2:I42)</f>
        <v/>
      </c>
      <c r="J43" s="3" t="n"/>
      <c r="K43" s="3" t="n"/>
      <c r="L43" s="28">
        <f>AVERAGE(L3:L42)</f>
        <v/>
      </c>
      <c r="M43" s="28" t="n"/>
      <c r="N43" s="28" t="n"/>
      <c r="O43" s="28" t="n"/>
      <c r="P43" s="28" t="n"/>
      <c r="Q43" s="29">
        <f>AVERAGE(Q2:Q42)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John Berry</dc:creator>
  <dcterms:created xmlns:dcterms="http://purl.org/dc/terms/" xmlns:xsi="http://www.w3.org/2001/XMLSchema-instance" xsi:type="dcterms:W3CDTF">2017-03-21T15:06:32Z</dcterms:created>
  <dcterms:modified xmlns:dcterms="http://purl.org/dc/terms/" xmlns:xsi="http://www.w3.org/2001/XMLSchema-instance" xsi:type="dcterms:W3CDTF">2017-03-21T17:40:50Z</dcterms:modified>
  <cp:lastModifiedBy>John Berry</cp:lastModifiedBy>
</cp:coreProperties>
</file>